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32760" yWindow="32760" windowWidth="19200" windowHeight="6375" tabRatio="604"/>
  </bookViews>
  <sheets>
    <sheet name="chemia i kosmetyk chemiczna" sheetId="10" r:id="rId1"/>
    <sheet name="doradztwo i konsultacje" sheetId="11" r:id="rId2"/>
    <sheet name="inne produkty" sheetId="12" r:id="rId3"/>
    <sheet name="inne usługi" sheetId="13" r:id="rId4"/>
    <sheet name="komputery i IT" sheetId="14" r:id="rId5"/>
    <sheet name="materiały i udługi budowlane" sheetId="15" r:id="rId6"/>
    <sheet name="medycyna" sheetId="16" r:id="rId7"/>
    <sheet name="metalowa" sheetId="17" r:id="rId8"/>
    <sheet name="narzędzia i części" sheetId="18" r:id="rId9"/>
    <sheet name="naukaedukacja" sheetId="19" r:id="rId10"/>
    <sheet name="opakowania, papier" sheetId="20" r:id="rId11"/>
    <sheet name="pojazdy i maszyny maszynowa" sheetId="21" r:id="rId12"/>
    <sheet name="produkty drewniane, meble" sheetId="22" r:id="rId13"/>
    <sheet name="reklamowa, filmowa" sheetId="23" r:id="rId14"/>
    <sheet name="rolnictwo" sheetId="24" r:id="rId15"/>
    <sheet name="spożywcza" sheetId="27" r:id="rId16"/>
    <sheet name="sprzęt elektroniczny i elektryc" sheetId="28" r:id="rId17"/>
    <sheet name="ochrona środowiska" sheetId="29" r:id="rId18"/>
    <sheet name="tekstylia" sheetId="30" r:id="rId19"/>
    <sheet name="transport, logistyka" sheetId="31" r:id="rId20"/>
    <sheet name="turystka" sheetId="32" r:id="rId21"/>
    <sheet name="Arkusz4" sheetId="33" r:id="rId22"/>
  </sheets>
  <calcPr calcId="144525"/>
</workbook>
</file>

<file path=xl/sharedStrings.xml><?xml version="1.0" encoding="utf-8"?>
<sst xmlns="http://schemas.openxmlformats.org/spreadsheetml/2006/main" count="834" uniqueCount="693">
  <si>
    <t>Nr oferty</t>
  </si>
  <si>
    <t>Sycylijska firma rolno-spożywcza specjalizująca się w produkcji wysokiej jakości semoliny, piwa i pszenicy poszukuje partnera do nawiązania długotrwałej współpracy w ramach umowy dystrybucyjnej.</t>
  </si>
  <si>
    <t>A Sicilian agrifood company specialized in the production of high-quality semolina, beer, and wheat seeks a partner to establish a long-lasting cooperation under a distribution agreement.</t>
  </si>
  <si>
    <t>Irish SME specialising in the invention and design of various products is seeking to identify a manufacturer of their patented "pooper-scooper" device. The device looks like an ordinary stick, and when required, a slide is pulled back on the stick revealing a three pronged triangle which opens up and collects the waste into an internal bag. There is no similar device like this on the global market.</t>
  </si>
  <si>
    <t>FluentPro Software Corporation specializes in software for project portfolio management (PPM) solutions, focusing on cloud migration, data integration, and backup services. Their expertise in Microsoft PPM solutions and advanced cloud technology enables seamless data transfers, enhanced security, and improved project visibility, empowering organizations to optimize their PPM processes and mitigate data risks.</t>
  </si>
  <si>
    <t>Zlokalizowana w Galicji, głównym ośrodku przemysłu owoców morza w Hiszpanii, firma specjalizuje się w przetwarzaniu najwyższej jakości ośmiornic pochodzących głównie ze Strefy 27 FAO (Hiszpania i Portugalia). Oprócz specjalistycznej wiedzy na temat głowonogów oferuje szeroki wybór wysokiej jakości surowych i gotowanych owoców morza, dostępnych w opakowaniach zbiorczych do zastosowań gastronomicznych oraz w wygodnych opakowaniach detalicznych. Oprócz przetwórstwa firma dystrybuuje szeroką gamę produktów z owoców morza do hurtowników na całym świecie, dostarczając najlepsze owoce morza z Galicji.</t>
  </si>
  <si>
    <t>Mała grecka firma specjalizująca się w produkcji plastikowych elementów złącznych jako akcesoriów, głównie dla przemysłu elektronicznego, pragnie zawierać umowy handlowe z hurtowniami lub dystrybutorami.</t>
  </si>
  <si>
    <t>A small Greek company specialized in producing plastic fastener as accessories, mainly for the electronics industry, wishes to conclude commercial agreements with wholesalers or distributors.</t>
  </si>
  <si>
    <t>Company from the Republic of Srpska/Bosnia and Herzegovina is a leading HVAC / Heating, Ventilation, and Air Conditioning solutions provider. As an leader in the HVAC industry, they offer cutting-edge products and services to meet the diverse needs of clients. Their product line includes [air conditioners, maintence and service, ventilation projects]. The company would like to expand of clients, and it is looking for new business partners through commercial agreements.</t>
  </si>
  <si>
    <t>Wyspecjalizowana firma inżynierska świadczy zaawansowane usługi z zakresu elektroenergetyki i automatyki. Zlokalizowana w Bośni i Hercegowinie firma projektuje i wdraża systemy zabezpieczeń, kompensacji mocy biernej oraz niestandardowe urządzenia sterujące dla systemów elektroenergetycznych. Ich usługi wspierają obiekty przemysłowe, zakłady użyteczności publicznej i infrastrukturę energetyczną, zapewniając wydajne, niezawodne i bezpieczne działanie.</t>
  </si>
  <si>
    <t>Specialized engineering company is providing advanced services in electrical power engineering and automation. Located in Bosnia and Herzegovina, the company designs and implements protective systems, reactive power compensation, and custom control equipment for power systems. Their services support industrial facilities, utilities, and energy infrastructures, ensuring efficient, reliable, and secure operations.</t>
  </si>
  <si>
    <t>Czeski producent poszukuje dystrybutorów dla swoich wysokiej jakości, ręcznie robionych świec ekologicznych, wykonanych z naturalnych wosków, które są przyjazne dla środowiska. Świece zawierają knoty drewniane i bawełniane. W ofercie szeroka gama zapachów i wzorów, istnieje możliwość personalizacji.</t>
  </si>
  <si>
    <t xml:space="preserve">A Czech producer seeks distributors for its high quality, handmade ecological candles made from natural waxes that are environmentally friendly. The candles contain wooden and cotton wicks. Wide range of scents and designs is on offer, customization is possible. </t>
  </si>
  <si>
    <t>Irlandzki usługodawca oferuje wsparcie w zakresie zgodności z przepisami dla producentów i sprzedawców e-commerce spoza UE. Ramy regulacyjne UE, takie jak rozporządzenie w sprawie ogólnego bezpieczeństwa produktów (GPSR), rozporządzenie w sprawie wyrobów medycznych (MDR), rozporządzenie w sprawie produktów kosmetycznych (CPR), wymagają wydzielenia wyznaczonego podmiotu zlokalizowanego w UE, zanim produkty będą mogły zostać wprowadzone na rynek UE. Poszukujemy porozumień handlowych.</t>
  </si>
  <si>
    <t>The Irish service provider offers regulatory compliance support for manufacturers, e-commerce sellers who are not located in EU. EU regulatory framework such as General Product Safety Regulation (GPSR), Medical Device Regulation (MDR), Cosmetic Products Regulation (CPR) requires an appointed entity located in EU before products can be placed on the EU market. Commercial agreements are sought.</t>
  </si>
  <si>
    <t>Ukraińska firma specjalizująca się w produkcji wysokiej jakości odzieży damskiej, od kurtek i płaszczy po spodnie, spódnice i sukienki, jest otwarta na międzynarodowe partnerstwa podwykonawcze. Firma zapewnia pełen zakres usług produkcyjnych dostosowanych do potrzeb klientów, w tym wstępne pobieranie próbek, opracowywanie wzorów, klasyfikację rozmiaru, cięcie tkanin, fachowe szycie, tłoczenie i dokładne kontrole jakości.</t>
  </si>
  <si>
    <t xml:space="preserve">A Ukrainian company with expertise in producing high-quality women’s fashion, from jackets and coats to trousers, skirts, and dresses, is open to international subcontracting partnerships. This company provides a full suite of manufacturing services tailored to client needs, including initial sampling, pattern development, size grading, fabric cutting, skilled sewing, pressing, and thorough quality control inspections. </t>
  </si>
  <si>
    <t>BONL20241031027</t>
  </si>
  <si>
    <t>A Dutch Tech Company provides a Digital Product Passport (DPP) platform, enhancing transparency, traceability, and customer experience. Brands can connect directly with consumers, offering access to product care instructions, branded content, and exclusive offers via QR scans. Compliant with EU DPP regulations, their solution enables seamless data integration, supports circular initiatives, and promotes sustainability by sharing details on product care, repair, and recycling.</t>
  </si>
  <si>
    <t>Innowacyjny start-up technologiczny z siedzibą w Kanadzie specjalizuje się w zaawansowanych systemach robotycznych, ze szczególnym uwzględnieniem robotycznych rąk o dużej zręczności.  Firma wypełnia luki w automatyzacji, szczególnie w niebezpiecznych środowiskach, gdzie kluczowa jest precyzja i wszechstronność. Ich dłoń zapewnia udźwig 5 kg przy wadze 1,1 kg i skutecznie automatyzuje zadania, od prostego podnoszenia i umieszczania po złożony montaż. Poszukiwane jest partnerstwo handlowe, dostawcze lub inwestycyjne mające wejść na rynek europejski.</t>
  </si>
  <si>
    <t>An innovative technology start-up based in Canada specializes in advanced robotic systems with a primary focus on high-dexterity robotic hands.  The company addresses gaps in automation, especially in dangerous environments where precision and versatility are crucial. Their hand offers a payload of 5kg while weighing 1.1kg and is effective in automating tasks from simple pick and place to complex assembly. A commercial, supplier, or investment partnership is sought to enter the European market.</t>
  </si>
  <si>
    <t>Ukraińska firma specjalizująca się w ekologicznych detergentach, kosmetykach naturalnych wzbogaconych propolisem oraz różnorodnej gamie produktów miodowych premium, w tym pyłku, mleczku pszczelim i propolisie, poszukuje partnerów dystrybucyjnych w krajach UE. Zaangażowana w zrównoważoną produkcję i naturalne składniki, firma poszukuje niezawodnych dystrybutorów, którzy pomogliby poszerzyć jej zasięg w UE, wprowadzając na szerszy rynek wysokiej jakości produkty zorientowane na zdrowie.</t>
  </si>
  <si>
    <t>A Ukrainian company specializing in eco-friendly detergents, natural cosmetics enriched with propolis, and a diverse range of premium honey products, including pollen, royal jelly, and propolis, is seeking distribution partners in EU countries. Committed to sustainable production and natural ingredients, the company is looking for reliable distributors to help expand its reach within the EU, bringing high-quality, health-focused products to a broader market.</t>
  </si>
  <si>
    <t>BOTR20241008012</t>
  </si>
  <si>
    <t>Ta firma rozwija platformę cyfrową działającą w obszarze turystyki zdrowotnej. Platforma ta ma na celu ułatwienie procesów turystyki zdrowotnej poprzez zbudowanie pomostu między pacjentami na całym świecie a wiodącymi szpitalami w Turcji. Platforma ta ma bezpieczną i przyjazną dla użytkownika strukturę.</t>
  </si>
  <si>
    <t>This company develops a digital platform operating in the field of health tourism. This platform aims to facilitate health tourism processes by building a bridge between patients around the world and Türkiye's leading hospitals. This platform has a secure and user-friendly structure.</t>
  </si>
  <si>
    <t>BOIT20241001009</t>
  </si>
  <si>
    <t>Włoskie gospodarstwo położone na południu kraju, otoczone Parkiem Narodowym Pollino, jest nieskończonym skarbcem zajęć sportowych, obserwacji przyrodniczych, sztuki i popularnych tradycji. Oferuje przestronne i komfortowe pokoje oraz apartamenty. Firma poszukuje biur podróży i organizatorów wycieczek zainteresowanych włączeniem gospodarstwa rolnego jako celu podróży do swoich pakietów turystycznych. Współpraca z potencjalnymi partnerami będzie opierać się na umowach handlowych.</t>
  </si>
  <si>
    <t xml:space="preserve"> An italian farmhouse, located in the south of Italy, surrounded by the Pollino National Park, is an endless trove of sports activities, naturalistic observations, arts and popular traditions. Offers spacious and comfortable rooms and suites. The company seeks travel agencies and tour operators interested to include the farmhouse as a travel destinations in their tourism packages. Cooperation with potential partners will be based on commercial agreements.</t>
  </si>
  <si>
    <t>An Antwerp-based startup develops multifunctional furniture designed to grow with children. Their furniture and modules are compatible and serve multiple functions. The company prioritizes safety, quality and sustainability by using only sustainable materials, adhering to ecodesign principles and testing each new model according to European standards. Additionally, they provide a digital service and exchange platform offering services such as repair, maintenance, upgrades and a take-back option.</t>
  </si>
  <si>
    <t>Treść oferty (summary)</t>
  </si>
  <si>
    <t>Treść oferty (ang)</t>
  </si>
  <si>
    <t xml:space="preserve">Data ważności </t>
  </si>
  <si>
    <t>BOIT20241112011</t>
  </si>
  <si>
    <t>Włoska firma zajmująca się produkcją i dystrybucją oliwy z oliwek oraz oliwek wprowadziła na rynek linię kosmetyków bazującą na oliwie z oliwek pochodzącej z recyklingu i poszukuje podmiotów, które będą mogły podpisać z nią umowę dystrybucyjną.</t>
  </si>
  <si>
    <t>An italian olive oil company specialising in producing and distributing olive oil and olives has launched a cosmetic line based on upcycled olive oil production and is looking for distribution agreements.</t>
  </si>
  <si>
    <t xml:space="preserve">
BRSE20241119024</t>
  </si>
  <si>
    <t>Szwedzka firma oferująca wysokiej jakości produkty do pielęgnacji ciała, skóry i pielęgnacji dostosowane specjalnie dla mężczyzn. Nasz asortyment obejmuje żele pod prysznic, żele do golenia, płyny do mycia twarzy, kremy do twarzy oraz kosmetyki, takie jak korektory i pudry do twarzy, wszystkie zaprojektowane z myślą o wyjątkowych potrzebach męskiej pielęgnacji skóry.</t>
  </si>
  <si>
    <t>Swedish company offering high-quality body care, skincare, and grooming products tailored specifically for men. Our product range includes shower gels, shave gels, face washes, face creams, and cosmetics such as concealers and face powders, all designed to meet the unique needs of men's skincare.</t>
  </si>
  <si>
    <t>BRGB20241120019</t>
  </si>
  <si>
    <t>Brytyjska firma MŚP poszukuje długoterminowego partnera w dziedzinie produkcji chemicznej w Wielkiej Brytanii i UE, który mógłby przejść od reaktora wsadowego w skali laboratoryjnej do produkcji o pojemności 10 kL, aby sprostać wymaganiom klientów. 
Wymagają mokrego przetwarzania chemicznego z certyfikatem ATEX (reaktory zbiornikowe), mieszania przy wysokim ścinaniu, separacji, filtracji i suszenia z odzyskiem rozpuszczalników na dużą skalę, aby zaspokoić zapotrzebowanie na 1000 ton do 2025 r. Zamierzają także zwiększyć skalę do 1000 ton rocznie w 2026 r.</t>
  </si>
  <si>
    <t xml:space="preserve">UK firm SME seeks long- term UK/EU chemical manufacturing partner to go from lab scale batch reactor to 10 kL production to new meet customer demand. 
They require ATEX-rated wet chemical processing (batch tank reactors), high shear mixing, separation, filtration and drying with solvent recovery at scale to meet 1000 tonne  demand by 2025. They also intend to scale up to 1000tpa in 2026. </t>
  </si>
  <si>
    <t>BOHR20241125022</t>
  </si>
  <si>
    <t>Chorwacki producent produktu do czyszczenia wrażliwych powierzchni (okulary, smartfony...) poszukuje dystrybutorów swojego produktu. Jest to niezwykle skuteczny produkt do czyszczenia okularów (środek do czyszczenia soczewek), smartfonów, tabletów, wszelkiego rodzaju ekranów, telewizorów, aparatów fotograficznych i lornetek. Delikatnie usuwa brud, kurz i odciski palców. A dzięki zaawansowanej formule szybko wysycha i nie pozostawia śladów. Bezalkoholowa formuła przyczynia się do wysokiej jakości naszego produktu czyszczącego do wszystkich typów urządzeń.</t>
  </si>
  <si>
    <t>Croatian producer of product for cleaning sensitive surfaces (glasses, smart phones…) is looking for distributors of their product. It is an extremely effective product for cleaning glasses (lens cleaner), smart phones, tablets, all types of screens, televisions, cameras and binoculars. It gently removes dirt, dust and fingerprints. And due to its advanced formulation, it dries quickly and leaves no traces. The alcohol-free formula contributes to the quality of our cleaning product for all types</t>
  </si>
  <si>
    <t>25.11.2025</t>
  </si>
  <si>
    <t xml:space="preserve">BOUA20241129011 </t>
  </si>
  <si>
    <t>Ukraińska firma specjalizuje się w produkcji olejków eterycznych z naturalnych składników. Firma produkuje szeroką gamę produktów, w tym olejki do masażu, kremy (do twarzy, rąk i ciała), serum, masło do ciała. Firma jest zainteresowana ekspansją swojego rynku międzynarodowego poprzez identyfikację międzynarodowych partnerów biznesowych zainteresowanych dystrybucją jej produktów w ramach usług dystrybucyjnych i umów agencyjnych.</t>
  </si>
  <si>
    <t>The Ukrainian company is specialized in the manufacturing of essential oils from natural ingredients. The company manufactures a wide range of products including massage oils, creams (face, hand and body), serums, body butter. The company is interested in expanding its market internationally by identifying international business partners interested in distributing its products under distribution services and commercial agency agreements.</t>
  </si>
  <si>
    <t>29/11/2025</t>
  </si>
  <si>
    <t>BOCZ20241031020</t>
  </si>
  <si>
    <t>31/11/2025</t>
  </si>
  <si>
    <t>BOUA20241031030</t>
  </si>
  <si>
    <t>BOGB20241027001</t>
  </si>
  <si>
    <t>Młoda brytyjska firma, która ugruntowała już swoją pozycję rynkową  oferuje szereg usług, w tym telemarketing wychodzący, generowanie leadów, umawianie spotkań, obsługę klienta oraz badania rynku, z celem nawiązania umowy handlowej z firmami dowolnej wielkości, sektora i pochodzenia geograficznego, które chcą dotrzeć do swoich docelowych klientów na rynku brytyjskim.</t>
  </si>
  <si>
    <t>A young but established British company offers a range of services, including outbound telemarketing, lead generation, appointment setting, customer service, and market research with the aim to establish a commercial agreement with businesses of any size, sector and geographical origin which are willing to find their targeted clients in the UK market</t>
  </si>
  <si>
    <t>BOHU20241112005</t>
  </si>
  <si>
    <t>MPSD to węgierska firma konsultingowa specjalizująca się w rozwoju systemów produkcyjnych, zarządzaniu zmianą biznesową, strategii i zarządzaniu projektami od 15 lat. Założona w celu zwiększenia wydajności produkcji, MPSD zapewnia, że ​​spółki zależne spełniają standardy jakości spółki macierzystej. Mogą mapować, filtrować i wstępnie audytować przyszłych dostawców dla firm produkcyjnych. Ich tymczasowe usługi inżynieryjne i zarządzania projektami umożliwiają pomyślne ukończenie określonych zadań dla firm zakładających działalność na Węgrzech.</t>
  </si>
  <si>
    <t>MPSD is a Hungarian consulting firm specialized in production system development, business change management, strategy, and project management for 15 years. Established to enhance production efficiency, MPSD ensures subsidiaries meet the parent company’s quality standards. They can map, filter, and pre-audit future suppliers for production firms. Their interim engineering and project management services enable the successful completion of specified tasks for companies setting up in Hungary.</t>
  </si>
  <si>
    <t>BOFI20241118001</t>
  </si>
  <si>
    <t xml:space="preserve">Firma jest firmą konsultingową w zakresie rozwoju biznesu i rozwoju talentów z Finlandii, która współpracuje z klientami na całym świecie. Dążą do współpracy w zakresie projektów i programów budowania zdolności związanych z projektowaniem o obiegu zamkniętym i rozporządzeniem w sprawie ekoprojektu (ESPR). W Finlandii z powodzeniem przeprowadzili oni fiński Krajowy Program Projektowania Cyrkularnego dla 50 firm, a niedawno uruchomiliśmy program nordycki dla firm z krajów nordyckich. </t>
  </si>
  <si>
    <t xml:space="preserve">The company is business development consultancy and talent developer from Finland with clients internationally. They are seeking collaboration on projects and capacity building programmes related to Circular Design and Ecodesign regulation (ESPR). In Finland, they have successfully led Finland's National Circular Design Programme for 50 companies, and we have recently launched a Nordic Programme for companies in Nordic countries. 
</t>
  </si>
  <si>
    <t>BRES20241122023</t>
  </si>
  <si>
    <t>Hiszpańska firma specjalizująca się w rozwiązaniach z zakresu energii odnawialnej, w tym energii termalnej, fotowoltaiki, energii wiatrowej i doradztwa energetycznego, poszukuje partnera inżynieryjnego w Portugalii. Partner ma za zadanie wspierać firmę w realizacji projektów energetycznych w zakresie zgodności z przepisami, zezwoleń administracyjnych i technicznych. Pożądany partner powinien mieć wiedzę i rozeznanie w portugalskich przepisach i standardach inżynieryjnych.</t>
  </si>
  <si>
    <t>Spanish company specializing in renewable energy solutions, including solar thermal, photovoltaic, wind energy, and energy consultancy, seeks an engineering partner in Portugal. The partner will support regulatory compliance, administrative authorizations, and technical approvals for energy projects. Ideal collaborators will have expertise in Portuguese regulations and engineering standards.</t>
  </si>
  <si>
    <t>22.11.2025</t>
  </si>
  <si>
    <t>BOFI20241101004</t>
  </si>
  <si>
    <t>Fińskie MŚP specjalizuje się w handlu używanymi testami i pomiarami. Wykorzystanie wcześniej używanego sprzętu T&amp;M do nowego zastosowania daje firmie partnerskiej przewagę w postaci zysku przy jednoczesnym zmniejszeniu wpływu na środowisko.  Firma poszukuje dostawców usług kalibracji, testowania, zapewniania jakości i szkoleń, usług konserwacji i napraw itp., którzy mogą odsprzedawać używany sprzęt T&amp;M.</t>
  </si>
  <si>
    <t>The Finnish SME is specialized in trading pre-owned test and measurement. Putting pre-used T&amp;M equipment to new use gives a partner company advantage of profiting while reducing environmental impacts.  The company is looking for calibration, testing or quality assurance &amp; training service providers, maintenance and repair services providers etc. who can re-sell pre-used T&amp;M equipment.</t>
  </si>
  <si>
    <t>BOLV20241031018</t>
  </si>
  <si>
    <t>Produkcja suplementów diety z certyfikatem GMP i HACCP pod marką własną (marka klienta). Można wybierać spośród dużej liczby formuł pre-maid, a także można wyprodukować formuły niestandardowe. Najwyższa jakość zarówno produktów jak i materiałów opakowaniowych.</t>
  </si>
  <si>
    <t>GMP and HACCP certified manufacturing of Dietary supplements for the Private Label (customers Brand). Large amount of pre-maid formulas to choose from and also custom formulas can be manufactured. Highest quality of both products and packing materials.</t>
  </si>
  <si>
    <t>BOFR20241025006</t>
  </si>
  <si>
    <t>Francuska firma zlokalizowana w środkowej Francji, specjalizująca się w formowaniu wtryskowym tworzyw sztucznych, produkuje części dla sektora żywieniowego/zdrowia (łyżki, dozowniki i saszetki, kapsułki, nakrętki, korki, zatrzaski, śruby, nity z tworzyw sztucznych i plastikowe uchwyty do pudeł kartonowych). Poszukuje potencjalnych partnerów, którzy zaproponują im umowy produkcyjne lub dystrybucyjne. Kraje docelowe to Niemcy, Belgia, Hiszpania, Portugalia i Włochy.</t>
  </si>
  <si>
    <t>A French company located in central France specialising in plastic injection moulding produces parts for the nutrition/health sector (spoons, dosers &amp; pods, capsules, caps, stoppers, press studs, screws, plastic rivets and plastic handles for cardboard boxes). It is looking for potential partners to offer them production or distribution agreements. The target countries are Germany, Belgium, Spain, Portugal and Italy.</t>
  </si>
  <si>
    <t>BOUA20241105013</t>
  </si>
  <si>
    <t>Ukraińska firma jest jednym z wiodących producentów wyrobów do pakowania i transportu – pojemników typu Big-Bag z polipropylenu, a także wkładów do transportu towarów sypkich w wagonach odkrytych i kontenerach morskich. Firma jest zainteresowana zwiększeniem sprzedaży i poszukuje dystrybutorów zagranicznych.</t>
  </si>
  <si>
    <t xml:space="preserve"> The Ukrainian company is one of the leading manufacturers in Ukraine of soft packing and transportation products – polypropylene containers Big-Bag, as well as inserts for the transportation of bulk goods in open-top wagons and marine containers. The company is interested in enlarging its sales and is looking for partners under a distribution services agreement.</t>
  </si>
  <si>
    <t xml:space="preserve"> BRBG20241106005</t>
  </si>
  <si>
    <t>Bułgarska firma poszukuje partnera do dostarczania niewypełnionych misiów pluszowych (bez wypełnienia z pluszu) do tworzenia personalizowanych, wysokiej jakości misiów. Jej celem jest wykorzystanie materiałów przyjaznych dla środowiska oraz produkcja w sposób zrównoważony. Idealni partnerzy to firmy z doświadczeniem w produkcji trwałych tkanin lub syntetycznych skór misiów, odpowiednich do użytku i bezpiecznych dla dzieci. Dążymy do zaoferowania bezpiecznego, wszechstronnego produktu (dostępnego w różnych kolorach i rozmiarach) oraz przyjaznego dla środowiska dla naszych klientów.</t>
  </si>
  <si>
    <t xml:space="preserve"> A Bulgarian company seeks a partner to supply unstuffed teddy bear skins (without the plush stuffing) for creating customisable, high-quality teddy bears. Our focus is on sustainable materials and eco-friendly production. Ideal partners are experienced in producing durable fabric or synthetic bear skins suitable for use and safe for children. We aim to offer a safe, versatile (variety of colours and sizes), and environmentally friendly product for our clients.</t>
  </si>
  <si>
    <t xml:space="preserve"> BRFR20241010011</t>
  </si>
  <si>
    <t>Francuskie MŚP, specjalizujące się w sprzedaży rozwiązań z zakresu bezpieczeństwa osobistego, poszukuje małych urządzeń wyposażonych w system wysyłania powiadomienia SOS w czasie rzeczywistym przez 4G, detekcję upadków, geofencing oraz komunikację dwukierunkową, dedykowanych bezpieczeństwu entuzjastów sportu lub spacerowiczów. Firma poszukuje umowy dostawcy z producentem, dostawcą lub importerem z siedzibą w Europie.</t>
  </si>
  <si>
    <t xml:space="preserve"> A French SME, specialised in selling personal safety solutions, is currently looking for small devices featured with real-time SOS 4G alerts, fall detection, geo-fencing, and two-way communication, dedicated to the safety of sports enthusiasts or walkers. A supplier agreement is sought with manufacturer, supplier, or importer based in Europe.</t>
  </si>
  <si>
    <t xml:space="preserve"> BRFI20241106008</t>
  </si>
  <si>
    <t>Fińska firma oferuje najwyższej jakości części do gitar oraz zestawy do ich budowy, łącząc mistrzowskie rzemiosło z efektywnymi procesami produkcyjnymi. Firma zapewnia zarówno standardowe, jak i dostosowane do indywidualnych potrzeb rozwiązania, gwarantując doskonałą jakość i zrównoważony rozwój. Obecnie firma poszukuje partnera do produkcji gryfów gitarowych, posiadającego doświadczenie w oprogramowaniu do projektowania mechanicznego oraz nowoczesnych metodach produkcji, wykorzystującego materiały przyjazne dla środowiska.</t>
  </si>
  <si>
    <t xml:space="preserve"> Finnish company is offering premium guitar body parts and construction kits, combining expert craftsmanship with efficient manufacturing processes. They provide both standard and custom solutions tailored to meet diverse client needs, ensuring superior quality and sustainability. The company is now seeking a partner for guitar neck production, with expertise in mechanical design software and modern manufacturing methods, using sustainable materials. </t>
  </si>
  <si>
    <t>BODE20241106009</t>
  </si>
  <si>
    <t>Niemiecki producent urządzeń do nieniszczących systemów pomiaru grubości powłok na metalowych podłożach poszukuje dystrybutorów za granicą w ramach umów handlowych. Zalety urządzenia: pomiar możliwy na wszystkich metalowych powierzchniach bez potrzeby kalibracji, elastyczność, bezpieczeństwo, możliwość rozbudowy, łatwość obsługi, ręcznie produkowane w Niemczech. Obszary zastosowań to motoryzacja, budownictwo okrętowe, energetyka wiatrowa, powłoki przemysłowe itd. Poszukiwany partner powinien mieć kontakty z tymi segmentami i dążyć do zrównoważonego rozwoju kanałów sprzedaży.</t>
  </si>
  <si>
    <t xml:space="preserve"> German producer of devices for non-destructive measurement systems of coating thicknesses on metallic substrates looks for distributors abroad for commercial agreements. Advantages: measurement possible on all metallic surfaces without calibration, fexible, safe, expandable, easy to handle, handmade in Germany. The areas of application are automotive, shipbuilding, wind power, industrial coatings etc.The partner sought should have contacts to those segments and sustainably expand sales channels.</t>
  </si>
  <si>
    <t>BODE20241022019</t>
  </si>
  <si>
    <t>Wiodące niemieckie marki wycieraczek do szyb w Europie Środkowo-Wschodniej oferują szeroką gamę wysokiej jakości piór wycieraczek do samochodów osobowych, ciężarowych i autobusów. Wykorzystując naturalną gumę i powłokę NANO grafitową odpychającą wodę i brud.</t>
  </si>
  <si>
    <t>German leading brands for windshield wipers in Central and Eastern Europe offers an extensive range of high-quality wiper blades for cars, trucks and buses. Using natural rubber and a water and dirt-repellent NANO graphite coating.</t>
  </si>
  <si>
    <t>BOSE20241111009</t>
  </si>
  <si>
    <t>Szwedzki producent wysokiej jakości ręcznie robionego oświetlenia i produktów do wnętrz poszukuje dystrybutorów w Japonii, Singapurze i Korei Południowej. Każdy element jest wytwarzany tradycyjnymi metodami, takimi jak dmuchanie szkła i odlewanie, ze szczególnym uwzględnieniem zrównoważonego rozwoju i trwałości. Idealny partner ma doświadczenie w marketingu skandynawskiego wzornictwa wysokiej klasy dla projektantów wnętrz, stylistów i wymagających konsumentów. Celem jest zwiększenie widoczności marki i dotarcie do klientów poszukujących autentycznego, rzemieślniczego wystroju wnętrz.</t>
  </si>
  <si>
    <t>A Swedish producer of premium handmade lighting and interior products seeks distributors in Japan, Singapore, and South Korea. Each piece is crafted using traditional methods like glassblowing and casting, with a focus on sustainability and durability. The ideal partner is experienced in marketing high-end Scandinavian design to interior designers, stylists, and discerning consumers. The goal is to expand brand visibility and reach customers seeking authentic, artisanal home décor.</t>
  </si>
  <si>
    <t>BRBG20241112018</t>
  </si>
  <si>
    <t>Bułgarska firma działająca na rynku lokalnym i unijnym, specjalizująca się w produkcji, imporcie, eksporcie, dystrybucji i sprzedaży produktów zdrowotnych, suplementów diety i kosmetyków naturalnych, poszukuje europejskiego producenta lub dostawcy niestandardowych torebek typu doypack, które spełnią określone wymagania.</t>
  </si>
  <si>
    <t>A Bulgarian company active in both local and EU markets, specializing in the production, import, export, distribution, and sale of health products, dietary supplements, and natural cosmetics, is seeking a European manufacturer or supplier of custom doypack pouches to meet specific requirements.</t>
  </si>
  <si>
    <t>BOIE20241031026</t>
  </si>
  <si>
    <t>Irish Sports and Technology Company poszukuje możliwości współpracy z europejskimi klubami piłkarskimi/siłowniami/stowarzyszeniami w związku ze swoim innowacyjnym produktem „Ball Rebounder”. Ich flagowy produkt, wielofunkcyjny rebounder do piłek, wyznaczył nowy standard rozwoju umiejętności, ich nabywania i czerpania przyjemności ze sportu. Działająca od 2018 r. irlandzka firma sprzedała ponad 4000 sztuk w Irlandii i USA, a teraz zamierza wprowadzić swój produkt na szerszy rynek europejski.</t>
  </si>
  <si>
    <t>Irish Sports and Technology company seeking to identify collaboration opportunities with European Soccer Clubs/Gyms/Associations in relation to their innovative "Ball Rebounder" product Their flagship product, a multi-sport ball rebounder, has set a new standard for skill development, acquisition, and enjoyment in sports. Operating since 2018, the Irish company has sold over 4000 units in Ireland and the US, and now intends to bring their product to a wider European market.</t>
  </si>
  <si>
    <t>BOCZ20241113005</t>
  </si>
  <si>
    <t>Czeskie przedsiębiorstwo społeczne specjalizujące się w produkcji syropów ziołowych, herbat i przysmaków. Produkty oferują autentyczny smak i są wytwarzane według tradycyjnych receptur: bez sztucznych barwników, aromatów i konserwantów. Firma zamierza rozszerzyć swoją działalność na rynek międzynarodowy, aby eksportować swoje produkty. Poszukiwane są umowy handlowe i umowy dostawcze, w tym możliwości outsourcingu.</t>
  </si>
  <si>
    <t>A Czech social enterprise specialising in the production of herbal syrups, teas and delicacies. The products offer an authentic taste and are made according to traditional recipes: without any artificial colours, flavours or preservatives. The company is looking to expand its activities to the international market in order to export its products. The commercial and supplier agreements including outsourcing possibilities are sought.</t>
  </si>
  <si>
    <t>BOUA20241114012</t>
  </si>
  <si>
    <t>Ukraiński instytut oferuje bandaże medyczne do traktowania ran wykonane z hydrożeli krzyżowanych radiacyjnie. Bandaż jest nowoczesną drogą dostarczenia pomocy ratunkowej przy oparzeniach, krwawieniach i odmach opłucnowych. Materiał bandaża zatrzymuje wodę, pozwalając na dyfuzję związków, ale nie przenosząc bakterii. Instytut poszukuje długoterminowych partnerów biznesowych i produkcyjnych do współpracy na bazie umowy handlowej ze wsparciem technicznym, umowy technicznej lub badawczej.</t>
  </si>
  <si>
    <t>Ukrainian Institute offers medical bandages for wounds treatment made of radiation cross linked hydrogels. A bandage is the modern way to provide emergency aid for burns, bleeding and open pneumothorax. Material of bandage is keeping the water, allowing the diffusion of solutions, but not transmitting the bacteria. An Institute is looking for long-term business and production partners under commercial agreement with technical assistance, technical or research agreement.</t>
  </si>
  <si>
    <t>BOUA20241114013</t>
  </si>
  <si>
    <t>Ukraiński start-up opracował edukacyjnego robota STEM przeznaczonego dla wielu użytkowników do edukacji online i offline. Zestaw zabawowy dla dzieci od 4 do 16 lat, wersja dla rynku B2B2C do edukacji i automatyzacji. Firma poszukuje  dystrybutorów zabawek, centrów edukacyjnych, inwestorów strategicznych, partnerów mogących pomóc w strategii sprzedaży.</t>
  </si>
  <si>
    <t>Offer is from Ukraine, but Startup plan to scale to European, Canadian and Japanese markets -Request from a Startup (business for profit) -Presenting product (educational STEM robot) + service (educational courses) -Value: one KIT for kids 4-16 years old, online&amp;offline education, B2B2C markets -Area: Education, Robotics and Toys areas -Partners: distributors of toys, educational centers who is interested in STEM education, strategic investors/partners, people who could help with sales strategy</t>
  </si>
  <si>
    <t>BOUA20241114020</t>
  </si>
  <si>
    <t>Ukraińska firma opracowała platformę z zestawem narzędzi do prowadzenia badania rynku mediów, zbierania i analizy danych. Pomaga nie tylko zidentyfikować problemy i widoki na rozwój w szczególności specjalistów w przemyśle filmowym w ogólności, ale też znaleźć najlepsze drogi ich rozwiązania. Takie decyzje są indywidualnymi projektami firmy.</t>
  </si>
  <si>
    <t>The platform has a set of tools that conducts media market research, data collection and analysis. This helps not only to identify problems and prospects for the development of a particular specialist or the film industry in general, but also to find the best ways to solve them. Such decisions are individual projects of the Film Guild.</t>
  </si>
  <si>
    <t>BOSK20241115002</t>
  </si>
  <si>
    <t>Słowacka firma oferuje innowacyjne idee i ulepszenia innym firmom. Część z idei opracowano samodzielnie, a tworzone produkty są patentowane. Jednym z oferowanych produktów jest unikalny system stabilizacji roślin, zaprojektowany jako najwyższa alternatywa dla konwencjonalnych drewnianych tyczek używanych powszechnie do roślin takich jak pomidory i in. Produkt zapewnia długoterminową stabilność gleby, co polepsza czas i nawadnianie.</t>
  </si>
  <si>
    <t>The company is based in Slovakia and specializes in offering innovative ideas and improvements to other companies. Some of these ideas are developed in-house, and we create and patent our products. One of our key offerings is a unique plant stabilization system, designed as a superior alternative to conventional wooden stakes commonly used for plants like tomatoes and other plants. This product ensures long-term soil stability, which improves over time and with irrigation. Additionally, the iron</t>
  </si>
  <si>
    <t>BODK20241114009</t>
  </si>
  <si>
    <t>Duńska firma założona w 2013 produkuje innowacyjne szkło artystyczne. Jest renomowana na rynku krajowym, ma dwóch klientów w Norwegii i jednego w Niemczech, ale poszukuje innych partnerów zagranicznych do zawarcia umów dystrybucji.</t>
  </si>
  <si>
    <t>The Danish company manufacturing glass art was established in 2013, providing innovative glass art. It is well established in Denmark and has two customers in Norway and one customer in Germany (Sylt), but it seeks more partners abroad, especially in Germany, the Netherlands, Belgium, Austria, Switzerland and France under a distribution agreement.</t>
  </si>
  <si>
    <t xml:space="preserve">
BRCZ20241119027</t>
  </si>
  <si>
    <t>KOGAA - architekci specjalizują się w konstrukcjach adaptacyjnych, rewitalizacjach terenów poprzemysłowych, rozważają ekspansję na inny kraj europejski i uczestniczą w projektach we Włoszech, Hiszpanii, Litwie i Wielkiej Brytanii. Zapraszamy do współpracy pracownie architektoniczne z tych krajów</t>
  </si>
  <si>
    <t>KOGAA - architects specialized in re-adaptive constructions, revitalisations of brownfields, consider expanding to another European country and participate in the projects in Italy, Spain, Lithuania and UK. Partnering architect studios in those countries are welcomed</t>
  </si>
  <si>
    <t>BORO20241113023</t>
  </si>
  <si>
    <t>Rumuńska firma działająca w obszarze wydobycia i przemysłowej produkcji zeolitu wytwarza produkty zawierające zeolity, które są naturalnym surowcem o niezwykłych właściwościach. 
Opierając się na studiach i badaniach, firma oferuje produkt antypoślizgowy do samochodów i pieszych wykonany z zeolitu; Jest to produkt wydajny i w 100% naturalny, wolny od soli i chemikaliów.
Rumuńska firma poszukuje długoterminowej współpracy z agentami i dystrybutorami w ramach umowy handlowej.</t>
  </si>
  <si>
    <t>A Romanian company active in the field of extraction and industrial zeolite production is manufacturing  products containing zeolites, which is a natural resource with extraordinary properties. 
Based on studies and research, the company is offering an anti-skid for car and pedestrian product made of zeolite; it is and efficient and 100% natural product, salt and chemical free.
The Romanian company is looking for long-term cooperation  with agents and distributors under commercial agreement.</t>
  </si>
  <si>
    <t>BODK20241119009</t>
  </si>
  <si>
    <t>Duńska firma specjalizująca się w wysokiej jakości matach podłogowych, wycieraczkach i stojakach oferuje ekskluzywną możliwość agencyjną w Szwecji. Z ponad 12-letnim doświadczeniem i obecnością w 20 krajach, firma poszukuje lokalnego partnera, który wzmocni jej pozycję i zwiększy udział w rynku w sektorze wyposażenia wnętrz. Firma zapewnia kompleksowy pakiet marketingowy, stylową gamę produktów oraz unikalną koncepcję "Mix &amp; Match", oferując funkcjonalne i wszechstronne projekty odpowiednie do wszystkich obszarów domowych</t>
  </si>
  <si>
    <t xml:space="preserve">A Danish company specializing in high-quality floor mats, doormats, and racks is offering an exclusive agency opportunity in Sweden. With over 12 years of experience and a presence in 20 countries, the company seeks a local partner to strengthen its position and expand its market share in the home design sector. The company provides a comprehensive marketing package, a stylish product range, and a unique "Mix &amp; Match" concept, offering functional and versatile designs suitable for all home areas
</t>
  </si>
  <si>
    <t>BOES20241120020</t>
  </si>
  <si>
    <t>Hiszpańska firma zajmująca się zbiórką i sprzedażą Gelidium, wodorostów z Morza Kantabryjskiego, jest zainteresowana zawarciem umów handlowych i dostawczych. Ponadto spółka stara się nawiązać umowy o współpracy z firmami z branży kosmetycznej, rolno-spożywczej i bionawozów, które są zainteresowane opracowaniem projektów badawczych z udziałem tego rodzaju glonów.</t>
  </si>
  <si>
    <t>The Spanish company, dedicated to the collection and sale of Gelidium, a seaweed from the Cantabrian Sea, is interested in establishing commercial and supply agreements. Additionally, the company seeks to form collaboration agreements with companies in the cosmetics, agri-food, and biofertilizer industries that are interested in developing research projects involving this type of algae.</t>
  </si>
  <si>
    <t>BOTR20241120003</t>
  </si>
  <si>
    <t>Tureckie MŚP specjalizujące się w produkcji opraw oświetleniowych LED do zastosowań wewnętrznych i zewnętrznych poszukuje rozwiązań dla projektów oświetleniowych w ramach umowy handlowej. Firma dostarcza innowacyjne, energooszczędne i zrównoważone rozwiązania oświetleniowe na zamówienie dla konkretnych projektów.</t>
  </si>
  <si>
    <t xml:space="preserve">Turkish SME specialized in production of LED-Lighting fixtures for both indoor and outdoor applications is seeking to provide solutions for lighting projects under commercial agreement. The company provides innovative, energy-efficient and sustainable custom lighting solutions for specific projects. </t>
  </si>
  <si>
    <t>BOLV20241120002</t>
  </si>
  <si>
    <t xml:space="preserve">
Firma z siedzibą na Łotwie jest wiodącym producentem najwyższej jakości sprzętu fitness do zastosowań wewnętrznych i zewnętrznych. Oferta firm obejmuje najnowocześniejsze urządzenia do ćwiczeń na świeżym powietrzu, konfigurowalne urządzenia i kontenerowe siłownie, rozwiązania fitness klasy wojskowej oraz tarcze strzeleckie. Firma aktywnie poszukuje dystrybutorów i partnerów w celu rozszerzenia globalnej obecności.</t>
  </si>
  <si>
    <t>Based in Latvia, company is a leading manufacturer of premium fitness equipment for indoor and outdoor applications. Companies offerings include cutting-edge outdoor training machines, customizable rigs and container gyms, military-grade fitness solutions, and shooting targets. Company is actively seeking distributors and partners to expand global presence.</t>
  </si>
  <si>
    <t xml:space="preserve">
BRFI20241122011</t>
  </si>
  <si>
    <t>Firma poszukuje producenta silosów na piasek. Silosy znajdują się na zewnątrz, więc muszą wytrzymać nordyckie warunki pogodowe. Silosy służą jako magazyn krótkoterminowy, w którym jednostki zajmujące się konserwacją zimową mogą napełniać własne pojemniki. Silosy wypełnione są kruszywem łamanym kamiennym o uziarnieniu gruzu 2-8 mm. Silosy muszą mieć objętość około 15 m3, wolną wysokość około 2,5 metra i szerokość nóg 2,5–3 metry. Silosy muszą być wyposażone w mechaniczny wskaźnik poziomu powierzchni.</t>
  </si>
  <si>
    <t>Company is seeking sand silos manufacturer. Silos are located outdoors so they need to endure Nordic weather conditions. Silos are used as short term storage where winter maintenance units can fill their own containers. Silos are filled with crushed stone aggregate, rubble size 2-8 mm. Silos need to be around 15 m3 in volume, roughly 2,5 meters free height and leg width 2,5 - 3 meters. Silos need to have mechanical surface level indicator.</t>
  </si>
  <si>
    <t>BOFR20241119007</t>
  </si>
  <si>
    <t>Mała francuska firma rodzinna z siedzibą w Thiers projektuje, produkuje i sprzedaje noże i narzędzia kulinarne do sprzedaży zarówno B2B jak i B2C. Firma poszukuje dystrybutorów chętnych do podpisania umów handlowych z siedzibą głównie w Europie, USA i Azji (Singapur, Malezja, Tajlandia itp.).</t>
  </si>
  <si>
    <t>A small French family company based in Thiers conceives, manufactures and sells knives and culinary tools, for BtoB and BtoC. The company seeks distributors under commercial agreements with partners based mainly in Europe, USA &amp; Asia (Singapore, Malaysia, Thailand, etc…).</t>
  </si>
  <si>
    <t xml:space="preserve">BOUA20241127002 </t>
  </si>
  <si>
    <t>Specjalizujemy się w tworzeniu zabawnych, interaktywnych i edukacyjnych gier dla dzieci, łączących naukę z kreatywnością. Skupiając się na holistycznym rozwoju dziecka, nasze aplikacje obejmują istotne tematy, takie jak czytanie, matematyka i sztuka, pomagając dzieciom rozwijać umiejętności motoryczne, logikę i pamięć. Nasze gry charakteryzują się intuicyjnym designem, żywymi animacjami, zapewniając bezpieczne i angażujące doświadczenie. Zaprojektowane przez ekspertów edukacyjnych, są dostępne na wielu platformach i w wielu językach, aby inspirować naukę poprzez zabawę na całym świecie.</t>
  </si>
  <si>
    <t>We specialize in creating fun, interactive and educational games for children, blending learning with creativity. Focused on holistic child development, our apps cover essential topics like reading, math and art, helping children develop motor skills, logic and memory. Our games feature intuitive design, lively animations, ensuring a safe and engaging experience. Designed by educational experts, they are available across multiple platforms and languages to inspire learning through play globally</t>
  </si>
  <si>
    <t>27/11/2025</t>
  </si>
  <si>
    <t xml:space="preserve">BOBG20241107014 </t>
  </si>
  <si>
    <t>Bułgarska firma z siedzibą w Sofii oferuje oprogramowanie do zarządzania usługami terenowymi przeznaczone dla branż wymagających zarządzania dużą siłą roboczą w wielu lokalizacjach. Oprogramowanie jest już dobrze znane na rynku brytyjskim i zostało wdrożone przez duże firmy, w tym kilka lotnisk i innych dostawców usług transportowych. Firma ma obecnie na celu rozszerzenie swojej obecności na rynku europejskim i globalnym.</t>
  </si>
  <si>
    <t>A Sofia-based Bulgarian company offers field service management software designed for industries that require managing a large workforce across multiple locations. The software is already well-established in the UK market and has been implemented by major companies, including several airports and other transportation providers. The company is now aiming to expand its presence in the European and global market.</t>
  </si>
  <si>
    <t xml:space="preserve">BOHR20241122030 </t>
  </si>
  <si>
    <t>Chorwacka firma zajmująca się tworzeniem oprogramowania opracowała aplikację do zarządzania cmentarzami, która ułatwia wyszukiwanie i nawigację do dokładnej lokalizacji grobów oraz pomaga zarządcom cmentarzy generować większe dochody poprzez świadczenie usług konserwacji grobów online. Firma oferuje swoją aplikację na podstawie umowy handlowej.</t>
  </si>
  <si>
    <t>A Croatian software development company has developed a cemetery management application that facilitates finding and navigation to the exact location of graves and helps cemetery managers generate more income by providing online grave maintenance services. The company offers its application under commercial agreement.</t>
  </si>
  <si>
    <t>BOIT20241128001</t>
  </si>
  <si>
    <t>Włoska firma specjalizująca się w zaawansowanych materiałach kompozytowych, w szczególności włóknach węglowych, oferuje lekkie, wytrzymałe rozwiązania dostosowane do zastosowań w motoryzacji, lotnictwie i sportach motorowych. Firma poszukuje umów handlowych i dostawczych z międzynarodowymi dystrybutorami i sprzedawcami, aby poszerzyć zasięg rynkowy we Francji, Niemczech, Hiszpanii i USA.</t>
  </si>
  <si>
    <t>An Italian company with expertise in advanced composite materials, particularly carbon fiber, offers lightweight, high-durability solutions tailored for automotive, aerospace, and motorsport applications. The company seeks commercial and supplier agreements with international distributors and resellers to broaden its market reach in France, Germany, Spain and USA.</t>
  </si>
  <si>
    <t>28/11/2025</t>
  </si>
  <si>
    <t xml:space="preserve">BRSI20241127006 </t>
  </si>
  <si>
    <t>Słoweńska firma zajmująca się utlenianiem anodowym ma zamknięty obieg dla odcieków, w którym są one oczyszczane i zawracane do procesu. Oczyszczanie wytwarza bogaty w aluminium osad odpadowy. Ponieważ nie ma wytwarzania ani odprowadzania ścieków z zamkniętego obiegu, wytworzony osad nie powinien być oczyszczany z numerem odpadów z grupy odpadów 19 listy odpadów (np. 19 08 14), ale z numerem odpadów 11 01 10 – firma poszukuje ekonomicznie opłacalnego odbiorcy.</t>
  </si>
  <si>
    <t>A Slovenian anodic oxidation company has a closed-loop system for leachate, where it is treated and returned to the process. The treatment produces an aluminium-rich waste sludge. As there is no generation and discharge of waste water from the closed circuit system, the sludge generated should not be treated with a waste number from waste group 19 of the list of wastes (e.g. 19 08 14), but with waste number 11 01 10 – the company is looking for an economically viable consignee.</t>
  </si>
  <si>
    <t>TOIT20241128008</t>
  </si>
  <si>
    <t>Włoska firma znana z zaawansowanych materiałów kompozytowych, w szczególności włókna węglowego, poszukuje partnerstw badawczo-rozwojowych i inwestycyjnych, aby przyspieszyć rozwój materiałów nowej generacji do zastosowań o wysokiej wydajności. Mając na celu ekspansję we Francji, Niemczech, Hiszpanii i USA, firma zamierza współpracować przy wspólnych projektach rozwojowych i innowacji technicznych, które napędzają postęp w zakresie materiałów i poszerzają możliwości produkcyjne.</t>
  </si>
  <si>
    <t>An Italian company known for advanced composite materials, particularly carbon fiber, seeks R&amp;D and investment partnerships to accelerate the development of next-generation materials for high-performance applications. Targeting expansion in France, Germany, Spain, and the USA, the company aims to collaborate on joint development and technical innovation projects that drive material advancements and broaden production capabilities.</t>
  </si>
  <si>
    <t>BOGR20241126011</t>
  </si>
  <si>
    <t>Doświadczona i zrównoważona grecka firma, która projektuje, produkuje i sprzedaje plastikowe artykuły gospodarstwa domowego i ogrodowe z surowców pochodzących z recyklingu, poszukuje lokalnych i międzynarodowych dystrybutorów, agentów i hurtowników w celu rozszerzenia swojej działalności eksportowej na cały świat na podstawie umowy handlowej.</t>
  </si>
  <si>
    <t>Well- experienced and sustainable Greek company, which designs, manufactures, and sells plastic household and garden items with recycled raw materials, is seeking local and international distributors, agents and wholesalers to expand its export activities worldwide under a commercial agreement.</t>
  </si>
  <si>
    <t>BRIE20240618019</t>
  </si>
  <si>
    <t>Irlandzkie MŚP specjalizujące się w wynalazczości i projektowaniu różnych produktów poszukuje producenta ich opatentowanego urządzenia „szufelka do kupy”. Urządzenie wygląda jak zwykły patyczek i w razie potrzeby na patyczku można odciągnąć suwak, odsłaniając trójzębny trójkąt, który otwiera się i zbiera odpady do wewnętrznego worka. Nie ma podobnego urządzenia na rynku światowym.</t>
  </si>
  <si>
    <t xml:space="preserve">BOUA20241130003 </t>
  </si>
  <si>
    <t>Ukraińska firma specjalizuje się w produkcji materiałów włókninowych, takich jak spunbond i wata poliestrowa itp. dla następujących branż: meblarskiej, medycznej i rolniczej, gospodarstwa domowego, higienicznej, tekstylnej i budowlanej. Firma poszukuje partnerów biznesowych w krajach UE w ramach umów produkcyjnych.</t>
  </si>
  <si>
    <t>The Ukrainian company specializes in the production of nonwoven materials such as spunbond and polyester wadding, etc. for the following industries: furniture, medical and agricultural, household, hygienic, textile, and construction. The company is looking for business partners in EU countries under manufacturing agreements.</t>
  </si>
  <si>
    <t>30/11/2025</t>
  </si>
  <si>
    <t>BRHR20241111013</t>
  </si>
  <si>
    <t>Chorwacka firma stara się o zawarcie umowy o reprezentacji lub dystrybucji z partnerem z UE w zakresie swoich naturalnych, przyjaznych dla środowiska produktów do pielęgnacji zwierząt domowych.</t>
  </si>
  <si>
    <t>A Croatian company seeks to establish a representation or distribution agreement with an EU partner for its natural, eco-friendly pet care product.</t>
  </si>
  <si>
    <t>BOBA20241002017</t>
  </si>
  <si>
    <t>Firma z Republiki Serbskiej/Bośni i Hercegowiny jest wiodącym dostawcą rozwiązań z zakresu HVAC/ogrzewania, wentylacji i klimatyzacji. Jako lider w branży HVAC, oferują najnowocześniejsze produkty i usługi, aby sprostać różnorodnym potrzebom klientów. Ich linia produktów obejmuje [klimatyzatory, konserwacja i serwis, projekty wentylacyjne]. Firma pragnie poszerzyć grono klientów i poszukuje nowych partnerów biznesowych w drodze umów handlowych.</t>
  </si>
  <si>
    <t>Holenderska firma technologiczna zapewnia platformę cyfrowego paszportu produktu (DPP), zwiększającą przejrzystość, identyfikowalność i satysfakcję klienta. Marki mogą łączyć się bezpośrednio z konsumentami, oferując dostęp do instrukcji pielęgnacji produktu, treści związanych z marką i ekskluzywnych ofert za pośrednictwem skanów QR. Zgodne z przepisami UE dotyczącymi DPP, rozwiązanie to umożliwia bezproblemową integrację danych, wspiera inicjatywy o obiegu zamkniętym i promuje zrównoważony rozwój, udostępniając szczegółowe informacje na temat pielęgnacji produktu, naprawy i recyklingu.</t>
  </si>
  <si>
    <t>BOCA20240822021</t>
  </si>
  <si>
    <t>BOTN20241017016</t>
  </si>
  <si>
    <t>GENOVIA Ingenierie umożliwia swoim klientom działanie w trybie near-shore, gwarantując jednocześnie najwyższą jakość ich projektów, proponuje usługi doradztwa inżynieryjnego, które są specjalnie dostosowane do każdego klienta, dzięki zarówno wiedzy i doskonałości jej założycieli, jak i wysoko wykwalifikowanemu i doświadczonemu zespołowi konsultantów, oferując kompleksowe, terminowe i dostosowane do potrzeb rozwiązania dla tak wymagających branż, jak przemysł motoryzacyjny, lotniczy i lotniczy.</t>
  </si>
  <si>
    <t>GENOVIA Ingenierie allows its customers to operate in near-shore mode while guaranteeing the highest quality for their projects, proposes engineering consulting services that are specifically adapted to each customer, thanks both, to the expertise and excellence of its founders as well as its highly skilled and experienced team of consultants and offers comprehensive, timely, tailor-made solutions to such demanding industries as the automotive industry, the aer</t>
  </si>
  <si>
    <t>BOSE20241112003</t>
  </si>
  <si>
    <t>Ta szwedzka firma specjalizuje się w opracowywaniu zaawansowanych rozwiązań drukowania i podawania dostosowanych do zastosowań przemysłowych. Linia produktów firmy obejmuje konfigurowalne drukarki i podajniki, idealne dla sektorów wymagających elastycznych i wydajnych możliwości produkcyjnych, takich jak opakowania, materiały promocyjne i logistyka.</t>
  </si>
  <si>
    <t>This Swedish company specializes in developing advanced printing and feeding solutions tailored for industrial applications. The company's product line includes customizable printers and feeders, ideal for sectors that require flexible and efficient production capabilities, like packaging, promotional materials, and logistics.</t>
  </si>
  <si>
    <t>BRUA20241112009</t>
  </si>
  <si>
    <t>Ukraińska firma świadcząca usługi wdrażania systemów monitoringu wizyjnego i powiązanych systemów (sieci lokalne, kontrola dostępu, zasilanie, zasilanie awaryjne) poszukuje partnerów (producentów sprzętu lub dostawców usług) do długoterminowej i korzystnej dla obu stron współpracy. Firma poszukuje partnerów z zawarciem umowy o wspólnych działaniach.</t>
  </si>
  <si>
    <t>A Ukrainian company that provides services for implementing video surveillance systems and related systems (local area networks, access control, power supply, backup power) is looking for partners (equipment manufacturers or service providers) for long-term and mutually beneficial cooperation. The company is looking for partners with the conclusion of an agreement on joint activities.</t>
  </si>
  <si>
    <t>BOES20241112010</t>
  </si>
  <si>
    <t>Firma inżynierii oprogramowania z Hiszpanii, lider rynku dzięki oprogramowaniu policyjnemu, poszukuje partnerów biznesowych, aby rozszerzyć usługi świadczone w innych krajach. Oprogramowanie wyróżnia się innowacyjnością, integralnością i adaptowalnością. Zostało zaprojektowane tak, aby oferować nowoczesny, dynamiczny i łatwy w użyciu interfejs, zdolny do dostosowania się do konkretnych potrzeb klientów, gwarantując zaawansowane i spersonalizowane rozwiązanie.</t>
  </si>
  <si>
    <t>Software engineering company from Spain, market leader thanks to their police software, looks for business partners to expand the services provided in other countries. The software stands out for its innovation, integrity and adaptability. It has been designed to offer a modern, dynamic and easy-to-use interface, capable of adjusting to the specific needs of the clients, guaranteeing an advanced and personalized solution.</t>
  </si>
  <si>
    <t>BOIE20241011004</t>
  </si>
  <si>
    <t>Irlandzka firma MŚP, założona w 2000 r. i mająca siedzibę na zachodzie Irlandii, specjalizuje się w dostarczaniu niestandardowych systemów oprogramowania i rozwiązań transformacji cyfrowej. Mając wysoce doświadczony zespół, skupia się na tworzeniu innowacyjnych rozwiązań dostosowanych do unikalnych potrzeb firm. Poszukuje partnerów, którzy zaoferują jej mobilne rozwiązanie GIS (Geographic Information Systems) zaprojektowane w celu uproszczenia pracy w terenie i zarządzania operacjami poprzez umożliwienie wydajnego gromadzenia danych i podejmowania decyzji w czasie rzeczywistym.</t>
  </si>
  <si>
    <t>The Irish SME, founded in 2000 and based in the West of Ireland, specialises in delivering custom software systems and digital transformation solutions. With a highly experienced team, they focus on creating innovative solutions tailored to the unique needs of businesses. They are seeking partners to offer their mobile GIS (Geographic Information Systems) solution designed to simplify fieldwork and operations management by enabling efficient data collection and real-time decision-making.</t>
  </si>
  <si>
    <t xml:space="preserve">
BOPL20241119020</t>
  </si>
  <si>
    <t>Firma oferuje produkty wyłącznie od polskich producentów, którzy wyróżniają się wysoką jakością i tradycją, w tym szeroką gamą produktów ekologicznych. Poszukiwani są dystrybutorzy na podstawie umów handlowych.
Firma organizuje także wyjazdy studyjne dla grup zorganizowanych oparte na turystyce kulinarnej regionu świętokrzyskiego.</t>
  </si>
  <si>
    <t>The company offers products only from Polish producers who are distinguished by high quality and tradition, including a wide range of ecological products. Distributors under commercial agreement are sought.
The company also sets up study trips for organized groups based on culinary tourism of the Świętokrzyskie region.</t>
  </si>
  <si>
    <t>BORO20241120017</t>
  </si>
  <si>
    <t xml:space="preserve">
Centrum poszukuje partnerów zagranicznych do inicjowania i promowania wspólnych projektów w zakresie regionalnego rozwoju gospodarczego, promocji i inwestycji małych i średnich przedsiębiorstw, transnarodowego transferu i współpracy technologii oraz rozwoju zasobów ludzkich.</t>
  </si>
  <si>
    <t xml:space="preserve"> The Centre is looking for foreign partners to initiate and promote common projects in regional economic development, small and medium-sized enterprises promotion and investment, transnational technology transfer and cooperation and human resources development.</t>
  </si>
  <si>
    <t>BRDE20241120016</t>
  </si>
  <si>
    <t xml:space="preserve">
Eksperckie usługi doradcze z Niemiec dla japońskich firm pragnących wejść na rynek europejski, obejmujące głównie szkolenia międzykulturowe, a także rozwiązania w zakresie rozwoju biznesu, strategie marketingowe i wsparcie wejścia na rynek.</t>
  </si>
  <si>
    <t>Expert consulting services from Germany for Japanese companies wishing to enter the European market ranging from mainly intercultural trainings in addition to business development solutions, marketing strategies and market entry support.</t>
  </si>
  <si>
    <t>BOLV20241113015</t>
  </si>
  <si>
    <t xml:space="preserve">
Łotewska firma oferuje kompleksowe usługi outsourcingowe w zakresie produkcji i pakowania mieszanek białkowych oraz produktów spożywczych na bazie proszku. Usługi te obejmują elastyczne opcje pakowania, takie jak torebki stojące lub doypacki, z zamkami błyskawicznymi lub bez, o gramaturze od 50 g do 1000 g w opakowaniu. 
Potencjalnymi partnerami są firmy z branży spożywczej, wellness, sportowej i zdrowotnej, zapewniające wysokiej jakości i zrównoważone rozwiązania produkcyjne.</t>
  </si>
  <si>
    <t xml:space="preserve">The Latvian company offers comprehensive outsourcing services for the production and packaging of protein blends and powder-based food products. These services include flexible packaging options such as standup pouches or doypacks, with or without zip-lock closures, ranging from 50g to 1000g per pack. 
The potential partners are companies in the food, wellness, sports, and health industries, providing high-quality and sustainable production solutions. </t>
  </si>
  <si>
    <t>BOFR20241115005</t>
  </si>
  <si>
    <t>Organizacja specjalizująca się w inżynierii społecznej, wspiera organizacje w opracowywaniu strategii CSR i skutecznych inicjatyw społecznych. Uwzględniając planowanie działań ukierunkowane na SDG, ocenę wpływu i raportowanie zgodne z CSRD, organizacja umożliwia firmom wzmocnienie ich zobowiązań społecznych. Firma poszukuje francuskojęzycznych partnerów do testowania nowej oferty biznesowej, zapewnia wiedzę specjalistyczną w zakresie rozwoju CSR, strukturyzowania projektów i raportowania w celu wspierania zrównoważonego, zorientowanego na społeczność wzrostu.</t>
  </si>
  <si>
    <t>Organisation specializing in social engineering, supports organizations in developing CSR strategies and impactful social initiatives. Including SDG-focused action planning, impact evaluation, and CSRD-aligned reporting, the organisation enables companies to strengthen their social commitments. The company is seeking french-speaking partners to test a new business offer, it provides expertise in CSR development, project structuring, and reporting to foster sustainable, community-oriented growth.</t>
  </si>
  <si>
    <t xml:space="preserve">BRSE20241126002
</t>
  </si>
  <si>
    <t>Szwedzka mała firma specjalizująca się w projektowaniu produktów dla koni i jeźdźców poszukuje produktów skórzanych, wełnianych koców i pielęgnacji koni na całym świecie. Firma jest zainteresowana zawarciem umowy produkcyjnej oraz umowy z dostawcą.</t>
  </si>
  <si>
    <t>Swedish small company specialised in designing products for horses and riders is searching for leather products, wool blanket and horse care worldwide. The company is interested in setting up a manufacturing agreement as well as a supplier agreement.</t>
  </si>
  <si>
    <t>26.11.2025</t>
  </si>
  <si>
    <t>BOIE20241031008</t>
  </si>
  <si>
    <t>Irlandzkie MŚP specjalizuje się w technologii paneli nieba, technologii LED, która tworzy zrównoważone środowisko i zapewnia zdrowie i dobre samopoczucie. Ich produkt zwiększa produktywność, zmniejsza absencję oraz minimalizuje wypadki i rotację personelu. „Wnoszą słońce do wnętrz”.
Firma stara się zidentyfikować możliwości komercyjne w wielu sektorach (hotelarstwo, opieka zdrowotna, powierzchnia biurowa, produkcja itp.) w Europie.</t>
  </si>
  <si>
    <t>Irish SME specialising in sky panel technology, an LED technology that creates a sustainable environment and delivers the health and wellbeing of outdoor daylight. Their product increases productivity, reduces absenteeism and minimises accidents and staff turnover . They "bring the sunshine indoors".
The company is seeking to identify commercial opportunities across multiple sectors (hospitality, healthcare, office space, manufacturing etc.) in Europe.</t>
  </si>
  <si>
    <t>BOIE20241031022</t>
  </si>
  <si>
    <t>BOBA20241101008</t>
  </si>
  <si>
    <t>Siedziba firmy znajduje się w Banja Luka w Bośni i Hercegowinie, a biura znajdują się w Belgradzie i Wiedniu. Działalność firmy obejmuje rozwój produktów i rozwiązań programowych oraz integrację systemową rozwiązań firm trzecich (SAP, Salesforce, Canon…). Najcenniejszym atutem firmy są wysoko wykształceni inżynierowie z wieloletnim doświadczeniem zawodowym i wieloletnim know-how w zakresie tworzenia i stosowania oprogramowania w różnych gałęziach przemysłu. Firma poszukuje nowych klientów w regionie UE.</t>
  </si>
  <si>
    <t>The company is located in Banja Luka Bosnia and Herzegovina with offices in Belgrade and Vienna. The company’s activity includes development of software products and solutions and system integration of third-party solutions (SAP, Salesforce, Canon…). The most valuable asset of the company highly educated engineers with many years of work experience and long-term know-how for software development and application in various industries. The company seeks new clients in EU region.</t>
  </si>
  <si>
    <t>BOGB20241104007</t>
  </si>
  <si>
    <t>Firma dostosowała wiodące na świecie platformy oprogramowania NetSuite Enterprise Resource Planning (ERP) i Enterprise Performance Management (EPM) firmy Oracle, specjalnie dla organizacji pozarządowych (NGO) i rynku zrównoważonego rozwoju.</t>
  </si>
  <si>
    <t>The company has customised Oracle’s world leading NetSuite Enterprise Resource Planning (ERP) and Enterprise Performance Management (EPM) software platforms, specifically for Non-Governmental Organisations (NGO’s) and the sustainability market.</t>
  </si>
  <si>
    <t>BOGR20241106015</t>
  </si>
  <si>
    <t>Grecka firma jest jednym z wiodących przedsiębiorstw IT w Grecji, oferującym najnowsze innowacyjne rozwiązania skoncentrowane na zarządzaniu personelem oraz rozwiązaniach z zakresu bezpieczeństwa. Firma poszukuje dodatkowych europejskich partnerów biznesowych, niezależnie od ich wielkości, takich jak integratorzy systemów dla produktów bezpieczeństwa oraz konsultanci ds. bezpieczeństwa, z którymi chciałaby współpracować w ramach umowy handlowej.</t>
  </si>
  <si>
    <t xml:space="preserve"> The Greek company is one of the leading IT companies in Greece with their latest innovative solutions focusing on the fields of workforce management and safety solutions. They are looking for additional European business partners of any size, such as system integrators for security products and security consultants, to collaborate within the framework of a commercial agreement.</t>
  </si>
  <si>
    <t>BOGR20241106016</t>
  </si>
  <si>
    <t>Jedna z największych firm IT w Grecji opracowała innowacyjny produkt w zakresie zarządzania personelem i grafikami zmian. Firma ma na celu rozszerzenie swojej działalności na nowe rynki poprzez nawiązywanie współpracy handlowych z europejskimi partnerami, takimi jak integratorzy systemów dla produktów bezpieczeństwa oraz konsultanci ds. bezpieczeństwa.</t>
  </si>
  <si>
    <t xml:space="preserve"> One of the largest IT companies in Greece has recently developed an innovative product in the field of workforce and shift management. The company aims to expand into new markets by establishing commercial collaborations with European partners, such as system integrators for security products and security consultants.</t>
  </si>
  <si>
    <t>BOGB20241108004</t>
  </si>
  <si>
    <t>Brytyjskie MŚP opracowało innowacyjną platformę angażującą fanów opartą na sztucznej inteligencji, która wykorzystuje treści generowane przez użytkowników do tworzenia spersonalizowanych i markowych doświadczeń w branży muzycznej i sportowej. Przykłady takich doświadczeń obejmują cyfrowe albumy, mozaiki i filmy „Fan of the Match”. Firma poszukuje inwestycji w celu rozszerzenia swojego zespołu sprzedaży i dalszego rozwoju swojej technologii, ze szczególnym uwzględnieniem zwiększenia bazy klientów w USA, Niemczech, Francji, Włoszech, Hiszpanii i Holandii.</t>
  </si>
  <si>
    <t>A UK SME has developed an innovative AI-driven fan engagement platform that utilises user-generated content to create personalised and branded experiences in the music and sports industries. Examples of these experiences include digital scrapbooks, mosaics, and “Fan of the Match” videos. The company is seeking investment to expand its sales team and further develop its technology, with a key focus on growing its client base in the USA, Germany, France, Italy, Spain, and the Netherlands.</t>
  </si>
  <si>
    <t>BOUA20241113021</t>
  </si>
  <si>
    <t>Ukraińska firma specjalizuje się w oprogramowaniu tworzonym na zamówienie dla różnych sektorów, od opieki zdrowotnej i finansów do podróży i IoT. Ponad 25 lat w przemyśle, firma jest znana z głębokiej wiedzy i zaangażowania w jakość. Oferuje podejście współpracy do transformacji cyfrowej i rozwoju produktu, pobudzając wydajność biznesową i zaangażowanie klienta.</t>
  </si>
  <si>
    <t xml:space="preserve">DataArt specializes in custom software solutions tailored to the unique needs of diverse sectors, from healthcare and finance to travel and IoT. With over 25 years in the industry, DataArt is renowned for its deep technical expertise and commitment to quality. They offer a collaborative approach to digital transformation and product development, enhancing business efficiency and customer engagement.
</t>
  </si>
  <si>
    <t>BODE20241106014</t>
  </si>
  <si>
    <t>Niemiecka firma informatyczna opracowała platformę AI SaaS, która umożliwia MŚP oferowanie spersonalizowanych modeli pracy skrojonych do potrzeb każdego zatrudnionego i celów biznesowych bez prawnych i administracyjnych zawiłości, zwiększając zadowolenie i produktywność pracownika, redukując fluktuację personelu do 25% i upraszczając operacje HR. Firma poszukuje partnerów biznesowych do pilotażowego wdrożenia, demonstracji produktu, wspólnego rozwoju elastycznych ram modelu pracy oraz do badań zaangażowania pracowników.</t>
  </si>
  <si>
    <t>German company FlexWorkAI has developed an AI SaaS platform that enables SMEs to offer personalized work models tailored to each employee's needs and business goals without the legal and administrative hustle, boosting employee satisfaction and productivity, reducing staff fluctuation by 25%, and streamlining HR operations. Business partners are sought for pilot implementation, to demonstrate the product, co-development of flexible work model frameworks and employee engagement studies.</t>
  </si>
  <si>
    <t>BOTN20241114010</t>
  </si>
  <si>
    <t>Tunezyjska firma informatyczna specjalizuje się w dziedzinie inteligentnej produkcji. Oferuje QMES, system kontroli jakości produkcji, pozwalający producentom zbierać w czasie rzeczywistym dane do poprawy zarządzaniem produkcji, zapewniającym śledzenie produktów (można łatwo znaleźć wszystkie związane z produktem dane), lepszą analizę i wykrywanie anomalii dla zapobieżenia defektom. Słowa kluczowe: ekosystemy cyfrowe, Przemysł 4.0 i internet przemysłowy, konsulting IT i rozwiązania przemysłowe, systemy kontroli produkcji, MES i fabryka.</t>
  </si>
  <si>
    <t>BQube ITs is specialized in smart manufacturing field. We offer QMES (Quality Manufacturing Execution System) solution for manufacturers to help them collect data in real time to improve production management, ensure products traceability (they can easilly find all products related data), to better analyze the process and detect anomalies to prevent defects. Digital ecosystems Industry 4.0 &amp; industrial internet IT Consulting and industry solutions Manufacturing execution systems, MES and factory</t>
  </si>
  <si>
    <t>BOTN20241023006</t>
  </si>
  <si>
    <t>Tunezyjski start-up działający w sektorze IoT, specjalizuje się w projektowaniu i rozwoju urządzeń łączności pomagających mierzyć i decydować o koniecznych działaniach korekcyjnych. Obszary zastosowania: wydajność energetyczna, przemysł 4.0, zarządzanie flotą.</t>
  </si>
  <si>
    <t>ACCENT is Tunisian startup operating in the IoT sector, specializing in the design and development of connected devices that help measure and decide on necessary corrective actions. We focus on Engery efficiency, Industry 4.0, and fleet management.</t>
  </si>
  <si>
    <t>BOFR20241115014</t>
  </si>
  <si>
    <t>Francuskie MŚP jest producentem oprogramowania, opracowującym rozwiązanie do wyszukiwania w przedsiębiorstwach. Takie rozwiązanie łączy wiedzę w całej firmie, pobierając wszystkie jej dokumenty i umieszczając je w bezpiecznym indeksie wyszukiwania, dzięki czemu pracownicy mogą szybko znaleźć odpowiednie informacje, kiedy tylko ich potrzebują, zwiększając w ten sposób swoją produktywność. Możemy połączyć się z platformami takimi jak Sharepoint, O365, fileshares, bazami danych, intranetami itp. Pracownicy widzą tylko to, co mogą zobaczyć w systemach źródłowych i mogą przeszukiwać zarówno metadane, jak i pełną zawartość dokumentów. Skalowalna architektura może obsłużyć setki milionów dokumentów.
Rozwiązanie jest już wykorzystywane w produkcji dla klientów z kilku branż (bankowość, obronność, badania, usługi komunalne, administracja publiczna...)
Francuskie MŚP poszukuje nowych umów handlowych na ekspansję w Europie</t>
  </si>
  <si>
    <t>The French SME is a software maker, developing an enterprise search solution. Such solution federates knowledge throughout a company by fetching all of its documents, and putting them in a secured search index so that employees can quickly find the relevant piece information whenever they need it, therefore improving their productivity. We can connect to platforms such as Sharepoint, O365, fileshares, databases, intranets, etc. Employees can only see what they are allowed to see in the source systems, and they can search through both the metadata and the full content of documents. The scalable architecture can handle hundreds of millions of documents.
The solution is already used in production for customers in several industries (banking, defense, research, utilities, public administrations…)
The French SME is looking for new commercial agreements to expand in Europe</t>
  </si>
  <si>
    <t>BOSI20241117001</t>
  </si>
  <si>
    <t xml:space="preserve">Wiodąca słoweńska firma z ponad 30-letnim doświadczeniem w inteligentnych systemach produkcyjnych (IPS) dostarcza zaawansowane rozwiązania w zakresie robotyki, automatyzacji, budowy maszyn i cyfryzacji. Specjalizują się w niestandardowych systemach "pod klucz", liniach technologicznych, komórkach robotycznych i maszynach produkcyjnych, a także w najnowocześniejszym oprogramowaniu dla Przemysłu 4.0. Ich usługi obejmują doradztwo, szkolenia i konserwację predykcyjną, zapewniając bezproblemową integrację, zwiększoną produktywność itp.
</t>
  </si>
  <si>
    <t xml:space="preserve">A leading Slovenian company with over 30 years of expertise in intelligent manufacturing systems (IPS) delivers advanced solutions in robotics, automation, machine construction, and digitalization. They specialize in custom turnkey systems, process lines, robotic cells, and production machines, along with cutting-edge software for Industry 4.0. Their services include consulting, training, and predictive maintenance, ensuring seamless integration, enhanced productivity, etc.
</t>
  </si>
  <si>
    <t>BOFI20241115011</t>
  </si>
  <si>
    <t xml:space="preserve">Od 2004 roku firma rozwija i dostosowuje systemy zarządzania majątkiem drogowym w kilkunastu krajach. W ostatnim czasie spółka uruchomiła system dla gmin, który pozwoli im lepiej zarządzać majątkiem drogowym. Firma poszukuje partnerów na rynki europejskie, którzy pomogliby w wejściu na rynek, sprzedaży, a być może także w gromadzeniu danych drogowych.
</t>
  </si>
  <si>
    <t xml:space="preserve">Company has developed and tailored road asset management systems since 2004 in more than ten countries. Recently, the company has launched the system for the municipalities to better manage the road assets. The company is looking for partners to the European markets that would assist in the market entry, sales and possibly also in road data collection.
</t>
  </si>
  <si>
    <t>BRTN20241014028</t>
  </si>
  <si>
    <t>Tunezyjski start-up, który działa w branży inteligentnej produkcji i dostarcza QMES (Quality Manufacturing Execution Sytem)</t>
  </si>
  <si>
    <t xml:space="preserve">Tunisian start up that works in smart manufacturing field and provides QMES (Quality Manufacturing Execution Sytem)
</t>
  </si>
  <si>
    <t>BOIT20241118012</t>
  </si>
  <si>
    <t xml:space="preserve">Ten włoski spin-off oferuje platformę techniczną, która została zaprojektowana i wdrożona w architekturze aplikacji mobilnej do monitorowania i testowania QoE (Quality of Experience) przeprowadzanych przez operatorów telefonii komórkowej (lub operatorów wirtualnych sieci komórkowych). Rozwiązanie ma na celu pomiar kluczowych parametrów sieci i może być również wykorzystywane jako funkcja rozwiązywania problemów z obsługą klienta. Firma poszukuje umów licencyjnych, dystrybucyjnych i pośrednictwa handlowego. </t>
  </si>
  <si>
    <t xml:space="preserve">This Italian spin-off offers a technical platform which is designed and implemented on a mobile APP architecture for QoE (Quality of Experience) monitoring and testing activities carried out by mobile telco operators (or mobile virtual network operators). The solution aims at measuring key network parameters and can also be used as customer care troubleshooting feature. The company is looking for license, distribution and commercial agency agreements. 
</t>
  </si>
  <si>
    <t>BOUA20241120010</t>
  </si>
  <si>
    <t>DataArt specjalizuje się w tworzeniu oprogramowania dla opieki zdrowotnej i rozwiązań z zakresu nauk przyrodniczych, które poprawiają wyniki pacjentów, napędzają innowacje i wspierają transformację cyfrową. Dzięki specjalistycznej wiedzy z zakresu zdrowia cyfrowego, badań klinicznych, wyrobów medycznych i medycyny precyzyjnej DataArt dostarcza bezpieczne, zgodne i skalowalne oprogramowanie dostosowane do potrzeb branży. Ich rozwiązania umożliwiają klientom usprawnienie świadczenia opieki, przyspieszenie odkrywania leków i ratowanie życia.</t>
  </si>
  <si>
    <t>DataArt specializes in healthcare software development and life sciences solutions that improve patient outcomes, drive innovation, and support digital transformation. With expertise in digital health, clinical trials, medical devices, and precision medicine, DataArt delivers secure, compliant, and scalable software tailored to industry needs. Their solutions empower clients to enhance care delivery, accelerate drug discovery, and save lives.</t>
  </si>
  <si>
    <t>BOUA20241120008</t>
  </si>
  <si>
    <t>DataArt jest światowym liderem w tworzeniu bezpiecznych, innowacyjnych rozwiązań programowych dla sektora finansowego. Dzięki głębokiej wiedzy specjalistycznej w zakresie zarządzania aktywami, ubezpieczeń, płatności i FinTech, firma posiadająca certyfikat SOC 2 typu II, priorytetowo traktuje bezpieczeństwo i zgodność. Zaufany przez globalne instytucje finansowe, DataArt zapewnia transformacyjne rozwiązania dostosowane do zmieniających się wymagań branży.</t>
  </si>
  <si>
    <t>DataArt is a global leader in developing secure, innovative software solutions for the financial sector. With deep expertise in asset management, insurance, payments, and FinTech, the SOC 2 Type II-certified company prioritizes security and compliance. Trusted by global financial institutions, DataArt ensures transformative solutions tailored to meet evolving industry demands.</t>
  </si>
  <si>
    <t>BOAT20241122005</t>
  </si>
  <si>
    <t>Ta firma informatyczna oferuje rozwiązania z zakresu cyberbezpieczeństwa i powiązanych procesów compliance. Mają szczególne doświadczenie w branżach: finanse, systemy płatnicze, hazard. Partner biznesowy powinien być wykwalifikowanym dystrybutorem pakietów IT posiadającym istniejącą bazę klientów, do której można by dodać te rozwiązania.</t>
  </si>
  <si>
    <t xml:space="preserve">This  IT company offers solutions for cybersecurity and related compliance processes. They are particularly experienced in the sectors: finance, payment systems, gambling. The business partner should be a qualified distributor of IT packages with an existing client base to which these solutions could be added. </t>
  </si>
  <si>
    <t>BOUA20241126023</t>
  </si>
  <si>
    <t>Dzięki ponad 17-letniemu doświadczeniu w branży usług finansowych, EPAM wyróżnia się w dostarczaniu najnowocześniejszych rozwiązań do zarządzania majątkiem, bankowości detalicznej i komercyjnej, otwartej bankowości i płatności w czasie rzeczywistym. Ich gotowe, oparte na API rozwiązanie do natychmiastowych płatności, inteligentne narzędzia onboardingowe i platformy oparte na sztucznej inteligencji usprawniają operacje, zwiększają zaangażowanie klientów i umożliwiają bezpieczne, elastyczne innowacje finansowe dostosowane do zmieniających się wymagań branży.</t>
  </si>
  <si>
    <t>With 17+ years in the financial services industry, EPAM excels in delivering cutting-edge solutions for wealth management, retail and commercial banking, open banking, and real-time payments. Their turnkey, API-based Instant Payment Solution, smart onboarding tools, and AI-driven platforms streamline operations, enhance customer engagement, and enable secure, flexible financial innovations tailored to evolving industry demands.</t>
  </si>
  <si>
    <t>BOUA20241122033</t>
  </si>
  <si>
    <t>EPAM przekształca telekomunikację, media, gry, metaverse i branże sportowe za pomocą technologii nowej generacji, dostarczając dostosowane rozwiązania do optymalizacji sieci, wciągających treści, zaangażowania graczy i doświadczeń fanów. Dzięki udokumentowanemu doświadczeniu EPAM współpracuje z liderami branży, aby na nowo zdefiniować cyfrowe innowacje.</t>
  </si>
  <si>
    <t>EPAM transforms telecommunications, media, gaming, metaverse and sports industries with next-generation technologies, delivering tailored solutions for network optimization, immersive content, player engagement, and fan experiences. With a proven track record, EPAM partners with industry leaders to redefine digital innovation.</t>
  </si>
  <si>
    <t>BOUA20241122031</t>
  </si>
  <si>
    <t>EPAM wykorzystuje dziesięciolecia doświadczenia, aby dostarczać innowacyjne rozwiązania cyfrowe dla branży usług konsumenckich. Dzięki doświadczeniu w handlu detalicznym, podróżach, hotelarstwie i pakowanych towarach konsumpcyjnych, EPAM umożliwia klientom przekształcanie operacji, zwiększanie zaangażowania klientów i optymalizację łańcuchów dostaw w celu zrównoważonego wzrostu.</t>
  </si>
  <si>
    <t>EPAM leverages decades of experience to deliver innovative digital solutions for the consumer services industry. With expertise in retail, travel, hospitality, and consumer packaged goods, EPAM empowers clients to transform operations, enhance customer engagement, and optimize supply chains for sustainable growth.</t>
  </si>
  <si>
    <t xml:space="preserve">BOUA20241127007 </t>
  </si>
  <si>
    <t>Alter Systems jest uznanym innowatorem w zakresie wdrażania, dostosowywania i obsługi rozwiązań baz danych IFS Applications™ i Oracle, umożliwiając firmom optymalizację procesów za pomocą solidnych i dostosowanych systemów ERP. Posiadając portfolio obejmujące różne branże, firma koncentruje się na tworzeniu bezproblemowych, zintegrowanych systemów informacji korporacyjnej, zapewniając jednocześnie klientom niezawodność i łatwość użytkowania.</t>
  </si>
  <si>
    <t>Alter Systems is a recognized innovator in the implementation, customization, and support of IFS Applications™ and Oracle database solutions, empowering businesses to optimize their processes through robust and tailored ERP systems. With a portfolio spanning diverse industries, the company focuses on creating seamless, integrated corporate information systems while ensuring reliability and ease of use for clients</t>
  </si>
  <si>
    <t>BOUA20241126024</t>
  </si>
  <si>
    <t>Jako lider w branży gier, Gameloft dostarcza najnowocześniejsze doświadczenia na platformach mobilnych, PC i konsolowych. Z portfolio 60 gier i ponad 1 milionem pobrań dziennie, Gameloft zapewnia najnowocześniejsze rozwiązania biznesowe, gamifikowane narzędzia marketingowe i wciągające strategie angażowania graczy, oferując niezrównane doświadczenia związane z budowaniem marki i rozrywką na całym świecie.</t>
  </si>
  <si>
    <t>As a leader in the gaming industry, Gameloft delivers cutting-edge experiences across mobile, PC and console platforms. With a portfolio of 60 games and over 1 million daily downloads, Gameloft provides cutting-edge Business Solutions, gamified marketing tools, and immersive player engagement strategies, offering unparalleled branding and entertainment experiences worldwide.</t>
  </si>
  <si>
    <t>27.11.2025</t>
  </si>
  <si>
    <t xml:space="preserve">BOUA20241129006 </t>
  </si>
  <si>
    <t>Ukraińska firma specjalizująca się w globalnych usługach HR i rekrutacji dla sektora IT i technologii poszukuje partnera handlowego z siedzibą w Polsce, aby rozszerzyć swoją obecność w regionie. Partner będzie odpowiedzialny za tworzenie lokalnych strategii rozwoju biznesu, budowanie relacji z kluczowymi interesariuszami w branży HR i technologii oraz organizowanie wydarzeń w celu wspierania silnej społeczności zawodowej.</t>
  </si>
  <si>
    <t xml:space="preserve">A Ukrainian company specializing in global HR and recruitment services for the IT and tech sectors seeks a commercial partner based in Poland to expand their presence in the region. The partner will be responsible for establishing local business development strategies, building relationships with key stakeholders in the HR and tech industries, and organizing events to foster a strong professional community. </t>
  </si>
  <si>
    <t>BOUA20241030026</t>
  </si>
  <si>
    <t>FluentPro Software Corporation specjalizuje się w oprogramowaniu do rozwiązań stosowanych do zarządzania portfelem projektów (PPM), koncentrując się na migracji do chmury, integracji danych i usługach tworzenia kopii zapasowych. Ich wiedza specjalistyczna w zakresie rozwiązań Microsoft PPM i zaawansowanej technologii chmurowej umożliwia bezproblemowe przesyłanie danych, zwiększone bezpieczeństwo i lepszą widoczność projektów, umożliwiając organizacjom optymalizację procesów PPM i ograniczanie ryzyka związanego z danymi.</t>
  </si>
  <si>
    <t>BOUA20241030023</t>
  </si>
  <si>
    <t>Przedsiębiorstwo łączy sztuczną inteligencję, uczenie maszynowe i duże zbiory danych, aby oferować innowacyjne rozwiązania do wykrywania oszustw związanych z reklamami mobilnymi, które zwiększają efektywność wydatków na reklamę i chronią wysiłki związane z pozyskiwaniem użytkowników. Dzięki zastrzeżonym algorytmom i skalowalnym metodom wykrywania przedsiębiorstwo pomaga firmom tworzącym aplikacje mobilne na całym świecie skutecznie zwalczać oszustwa, zapewniając precyzyjne wnioski, zmniejszone straty i lepszy zwrot z inwestycji.</t>
  </si>
  <si>
    <t>The company combines AI, machine learning, and big data to offer innovative mobile ad fraud detection solutions that enhance ad spend efficiency and protect user acquisition efforts. With proprietary algorithms and scalable detection methods, the company helps mobile app companies globally combat fraud effectively, ensuring precise insights, reduced losses, and improved ROI.</t>
  </si>
  <si>
    <t>BOLV20241004025</t>
  </si>
  <si>
    <t>Przedsiębiorstwo łotewskie oferuje współpracę z firmami produkcyjnymi, deweloperami i biurami architektonicznymi w celu zrównoważonej realizacji projektów. Specjalizuje się w opracowywaniu deklaracji środowiskowych produktu (EPD) dla producentów, certyfikacji BREEAM (nowy budynek, użytkowanie, wstępna ocena) dla deweloperów oraz ocenie cyklu życia (LCA) i modelowaniu energetycznym dla biur architektonicznych. Dostarczanie najwyższej jakości rozwiązań w zakresie zrównoważonego rozwoju i efektywności energetycznej, wraz z profesjonalnym doradztwem.</t>
  </si>
  <si>
    <t>Offers collaboration with manufacturing companies, real estate developers, and architect offices for sustainable project implementation. Specializing in Environmental Product Declaration (EPD) development for manufacturers, BREEAM certification (New Built, In-Use, Pre-assessment) for real estate developers, and Life Cycle Assessment (LCA) and energy modeling for architect offices. Providing top-quality solutions in sustainability and energy efficiency, with professional consulting.</t>
  </si>
  <si>
    <t>BORO20241022007</t>
  </si>
  <si>
    <t>Rumuńska firma z Transylwanii zajmuje się wydobyciem i przetwarzaniem minerałów zeolitowych. Po przeprowadzeniu badań, testów i certyfikatów rumuńska firma produkuje w 100% naturalny nawóz wzbogacający glebę na bazie zeolitów. Nawóz do gleby posiada certyfikat ekologiczny i dlatego nadaje się do stosowania w rolnictwie ekologicznym. Rumuńska firma poszukuje partnerów handlowych.</t>
  </si>
  <si>
    <t>A Romanian company from Transylvania is active in the field of extraction and processing of zeolite minerals. After carrying out research studies, tests and certifications, the Romanian company manufactures a 100% natural soil amendment fertilizer based on zeolites. The soil amendment is  ecologically certified and thus suitable for use in organic agriculture. The Romanian company is looking for commercial partners.</t>
  </si>
  <si>
    <t>BOGB20241115015</t>
  </si>
  <si>
    <t>To brytyjskie MŚP specjalizuje się w wytwarzaniu szeregu innowacyjnych produktów konopnych dla przemysłu budowlanego, przy użyciu zrównoważonych i naturalnych materiałów. Firma poszukuje międzynarodowych partnerów dystrybucyjnych z ugruntowaną siecią użytkowników końcowych. Kraje szczególnego zainteresowania to: Holandia, Francja, Niemcy, Szwecja, Dania, Włochy, Hiszpania.</t>
  </si>
  <si>
    <t>This UK SME specialises in the manufacture of a range of innovative hemp products for the construction industry, using sustainable and natural materials. The company is seeking internationally based distribution partners with an established network of end-users. Countries of particular interest are: Netherlands, France, Germany, Sweden, Denmark, Italy, Spain.</t>
  </si>
  <si>
    <t xml:space="preserve">BOTR20240813006 </t>
  </si>
  <si>
    <t>Ta turecka firma architektoniczna jest znana ze swojego doświadczenia w nowoczesnym projektowaniu architektonicznym, zrównoważonym rozwoju i innowacyjnych technikach budowlanych. Firma oferuje kompleksowe usługi, w tym planowanie projektów, projektowanie i realizację, obsługując zarówno sektor mieszkaniowy, jak i komercyjny. Z zaangażowaniem w jakość i zadowolenie klienta firma ma na celu rozszerzenie swojej globalnej obecności poprzez współpracę z międzynarodowymi firmami i deweloperami.</t>
  </si>
  <si>
    <t>This Turkish architectural firm is recognized for its expertise in modern architectural design, sustainable development, and innovative construction techniques. The firm offers comprehensive services, including project planning, design, and execution, catering to both residential and commercial sectors. With a commitment to quality and client satisfaction, the firm aims to expand its global presence by partnering with international firms and developers.</t>
  </si>
  <si>
    <t xml:space="preserve">BOUA20241128014 </t>
  </si>
  <si>
    <t>Ukraińska firma produkcyjna jest jedną z wiodących firm na lokalnym rynku w zakresie produkcji ciepłych paneli termicznych typu brick-title. Firma działa od 2014 roku i z powodzeniem zrealizowała już ponad dwieście obiektów nieruchomości prywatnych i mieszkaniowych. Producent poszukuje partnerów międzynarodowych: firm dystrybutorskich.</t>
  </si>
  <si>
    <t>The Ukrainian manufacturing company is one of the leading companies in the local market for the production of warm brick-title thermal panels. The company is working since 2014 and has already successfully implemented more than two hundred objects of private and residential real estate. The manufacturer is looking for international partners: distributors companies.</t>
  </si>
  <si>
    <t xml:space="preserve">BOUA20241129008 </t>
  </si>
  <si>
    <t>Ukraiński producent szkła, specjalizujący się w wytwarzaniu szkła walcowanego, szkła wzorzystego, szkła zbrojonego, szkła solarnego oraz szkła do systemów solarnych i szklarni, poszukuje umów produkcyjnych.</t>
  </si>
  <si>
    <t>The Ukrainian glass producer specializing in the production of sheet rolling, patterned, wired glass, solar glass, and glass for solar energy systems and greenhouses is seeking manufacturing agreements.</t>
  </si>
  <si>
    <t xml:space="preserve">BOUA20241130001 </t>
  </si>
  <si>
    <t>Ukraińska i globalnie działająca firma jest producentem sztabek tytanu stosowanych w przemyśle lotniczym, energetycznym i odsalania, przemyśle chemicznym, inżynierii lądowej oceanów, inżynierii lądowej i budownictwie, przemyśle motoryzacyjnym, przemyśle motocyklowym, medycynie, sporcie i artykułach codziennego użytku. Producent zaprasza do współpracy na podstawie umowy produkcyjnej lub dystrybucyjnej.</t>
  </si>
  <si>
    <t>Ukrainian and globally active company is a producer of titanium ingots used in aerospace industry, power industry and desalination, chemical industry, ocean civil engineering, civil engineering and construction, motor industry, motorcycle industry, medical, sports and daily necessities. The manufacturer invites cooperation on the basis of a manufacturing or distribution agreement.</t>
  </si>
  <si>
    <t>BOUA20241031023</t>
  </si>
  <si>
    <t>Ukraińska firma oferuje pełen zakres usług w zakresie produkcji budynków modułowych, od projektu i produkcji kontenerów blokowych po dostawę i montaż. Klient otrzymuje w pełni wykończony budynek pod klucz ze wszystkimi mediami i wystrojem wnętrz. Zakład produkcyjny znajduje się w Dnieprze. Wieloletnie doświadczenie na rynku i współpraca z organizacjami międzynarodowymi rozpoczęła się w 2006 roku. Firma poszukuje partnerów do transakcji handlowych i inwestycyjnych.</t>
  </si>
  <si>
    <t>The Ukrainian company offers a full range of services for the production of modular buildings, from design and production of block containers to delivery and installation. The customer receives a fully finished turnkey building with all utilities and interior decoration. The production site is located in Dnipro. Many years of experience in the market and cooperation with international organizations began in 2006. The company is looking for partners for commercial and investment transactions.</t>
  </si>
  <si>
    <t>BOCA20240822020</t>
  </si>
  <si>
    <t>Kanadyjska firma zajmująca się robotyką przemysłową i sztuczną inteligencją zajmującą się bezpieczeństwem budowlanym wprowadziła innowacje w systemie wykrywania zbliżeniowego opartym na autorskiej kamerze i systemie wykrywania i określania zasięgu światła (LiDAR), aby poprawić bezpieczeństwo na placach budowy. System identyfikuje i kategoryzuje zagrożenia oraz oferuje analizy umożliwiające usprawnienie zarządzania placami budowy w przemyśle. Firma poszukuje partnerstwa handlowego z dystrybutorami, dostawcami lub producentami oryginalnego sprzętu, aby wesprzeć wejście na rynek europejski.</t>
  </si>
  <si>
    <t>Industrial robotics and artificial intelligence construction safety company in Canada innovated a proximity detection system based on a proprietary camera and Light Detection and Ranging (LiDAR) technology system to improve safety on work sites. The system identifies and categorizes threats, and offers analytics to improve industrial worksite management. The company seeks commercial partnerships with distributors, suppliers or original equipment manufacturers to support market entry into Europe.</t>
  </si>
  <si>
    <t>BOIT20241105009</t>
  </si>
  <si>
    <t>G&amp;life to innowacyjna włoska firma sektora MŚP z siedzibą w Business Innovation Center w Trieście, która specjalizuje się w badaniach, rozwoju i komercjalizacji suplementów diety oraz kosmetyków, których produkcją oparta jest na wynikach badań epigenetycznych. Ich linia produktów koncentruje się na trzech głównych obszarach: energii umysłowej i witalności, odżywianiu i mikrobiocie, oraz pielęgnacji skóry. Poszukujemy partnerów biznesowych do dystrybucji naszych produktów na rynkach międzynarodowych.</t>
  </si>
  <si>
    <t xml:space="preserve"> G&amp;life is an innovative Italian SME headquartered at the Business Innovation Center in Trieste. The company specializes in the research, development, and commercialization of dietary supplements and cosmetics based on epigenetic studies. Our product line focuses on three main areas: mental energy and vitality, nutrition and microbiota, and skincare. We are seeking business partners to distribute our products in international markets. </t>
  </si>
  <si>
    <t>BOGR20241106013</t>
  </si>
  <si>
    <t>Misją greckiego start-up'u jest umożliwienie diagnostyki molekularnej infekcji wirusowych/bakteryjnych w miejscu opieki za pomocą niezawodnej, innowacyjnej technologii. Firma poszukuje partnerów w całej Europie w celu nawiązania umowy handlowej i zwiększenia sprzedaży produktów. Partnerzy powinni posiadać szerokie doświadczenie w diagnostyce w miejscu opieki oraz mieć kontakty z  lekarzami i liderami opinii (mogą to być także dostawcy sprzętu).</t>
  </si>
  <si>
    <t xml:space="preserve"> This Greek start-up company’s mission is to enable point-of-care molecular diagnostic detection of viral/bacterial infection through its reliable, innovative technology. It is also looking for commercial partners across Europe to establish a commercial agreement and to drive product sales. Partners should ideally have extensive background with point-of-care diagnostics and connections with key clinicians/opinion leaders (and they could also be equipment suppliers).</t>
  </si>
  <si>
    <t>BOCZ20241113002</t>
  </si>
  <si>
    <t>Czeskie przedsiębiorstwo społeczne specjalizujące się w produkcji systemów do utrwalania i transportu próbek do badań histopatologicznych zamierza rozszerzyć swoją działalność na rynek międzynarodowy w celu eksportu swoich produktów. Firma poszukuje dystrybutorów i partnerów na podstawie umowy handlowej.</t>
  </si>
  <si>
    <t>A Czech social enterprise specialising in the production of system for fixation and transport of samples for histopathological examination is looking to expand its activities to the international market in order to export its products. The company is looking for distributors and partners on a commercial agreement.</t>
  </si>
  <si>
    <t>BOCZ20241113006</t>
  </si>
  <si>
    <t>Czeskie przedsiębiorstwo społeczne specjalizujące się w produkcji wyrobów medycznych chce rozszerzyć swoją działalność na rynek międzynarodowy, aby eksportować swoje produkty. Firma chce rozszerzyć swoją działalność na rynek międzynarodowy, aby eksportować swoje produkty. Poszukiwane są umowy handlowe i umowy dostawcze, w tym możliwości outsourcingu.</t>
  </si>
  <si>
    <t>A Czech social enterprise specialising in the production of medical devices is looking to expand its activities to the international market to export its products. The company is looking to expand its activities to the international market in order to export its products. The commercial and supplier agreements including outsourcing possibilities are sought.</t>
  </si>
  <si>
    <t>BOIT20241118005</t>
  </si>
  <si>
    <t>Ta włoska firma, która produkuje komponenty implantów przy użyciu technologii CAD/CAM i zaawansowanych maszyn sterowanych numerycznie (CNC), poszukuje sprzedawców w innych krajach. Firma może dostarczyć komponenty protetyczne kompatybilne z setkami marek, do chirurgii stomatologicznej, jamy ustnej, szczękowo-twarzowej i ortopedycznej. Współpraca z partnerami chcącymi wejść na rynek z tymi produktami będzie odbywać się na podstawie umów handlowych.</t>
  </si>
  <si>
    <t xml:space="preserve">This Italian company, which produces implant components using CAD/CAM technology and advanced numerical control (CNC) machines, is looking for resellers in other countries. The company can supply prosthetic components compatible with hundreds of brands, for dental, oral, maxillofacial and orthopedic surgery. Collaborations with partners wishing to access the market with these products will take place under commercial agreements.
</t>
  </si>
  <si>
    <t>BOPL20241120011</t>
  </si>
  <si>
    <t>Polskie MŚP z branży farmaceutycznej z ponad 25-letnim doświadczeniem oferuje usługi kontraktacyjne. Oferta obejmuje usługi wytwarzania produktów w postaci płynnej (syropy), półpłynnej (emulsje, żele) i sypkiej (saszetki). Firma posiada certyfikat ISO 13485 w zakresie usług projektowania, rozwoju, produkcji i dystrybucji. Posiada także uprawnienia do przetwarzania środków odurzających grupy I-N oraz substancji grupy II-P. Jako rodzaj współpracy oczekuje się umów produkcyjnych.</t>
  </si>
  <si>
    <t>A Polish SME from pharmaceutical sector with over 25 years’ experience offers contracting services. The offer comprises manufacturing services of products in liquid (syrups), semi-liquid (emulsions, gels) and loose (sachets) forms. The company complies with certificate ISO 13485 in the scope of design, development, manufacturing, and distribution services. It is also licensed to process group I-N narcotics and group II-P substances. The manufacturing agreements are expected as cooperation types.</t>
  </si>
  <si>
    <t xml:space="preserve">BOIT20241125008
</t>
  </si>
  <si>
    <t>Włoska innowacyjna firma farmaceutyczna, opracowująca i komercjalizująca w 100% wyprodukowane we Włoszech urządzenia medyczne, suplementy diety i kosmetyki, poszukuje dobrze ugruntowanych dystrybutorów i/lub odsprzedawców w krajach UE i poza UE w drodze umowy dystrybucyjnej / handlowej.</t>
  </si>
  <si>
    <t>Italian innovative pharma company, developing and commercialising 100% Made in Italy medical devices, nutritional supplement and cosmetics, is seeking well established distributors and/or resellers in EU and non-EU countries through a distribution/commercial agreement.</t>
  </si>
  <si>
    <t>BOBA20230405008</t>
  </si>
  <si>
    <t>Firma z Bośni i Hercegowiny jest największym producentem siatki stalowej na obszarze Bałkanów. Nowoczesna technologia produkcji oraz duże moce produkcyjne gwarantują wysoki poziom jakości i usług, które pozwalają na eksport do wszystkich głównych krajów Europy. Firma chciałaby poszerzyć grono klientów i poszukuje nowych partnerów biznesowych w ramach umowy produkcyjnej.</t>
  </si>
  <si>
    <t>The company from Bosnia and Herzegovina is the largest producer of expanded metal on the Balkan Area. State of the art machine technology and huge capacity guarantees a high level of quality and service that allow to export in all the major countries in Europe. The company would like to expand of clients, and it is looking for new business partners through manufacturing agreement.</t>
  </si>
  <si>
    <t>BOLV20241104005</t>
  </si>
  <si>
    <t>Łotewska firma specjalizuje się w produkcji wysokiej jakości wyrobów metalowych przeznaczonych do przestrzeni miejskich oraz wnętrz budynków. W jej ofercie znajdują się m.in. trwałe i stylowe ławki, kosze na śmieci, kabiny WC, poręcze schodowe. Zaangażowanie w łączenie funkcjonalności z estetyką sprawia, że produkty te doskonale wzbogacają zarówno przestrzenie publiczne, jak i mieszkania.</t>
  </si>
  <si>
    <t xml:space="preserve"> Latvian company specializing in high-quality metal products designed for urban spaces and building interiors. The product line includes durable, stylish benches, garbage bins, bathroom stalls, staircase railings, and more. The commitment to combining functionality with aesthetic appeal ensures that the products enhance both public areas and residential environments.</t>
  </si>
  <si>
    <t>BOUA20241105014</t>
  </si>
  <si>
    <t>Ukraiński producent sprężyn i wyrobów drucianych, przeznaczonych dla inżynierii rolniczej, przemysłu motoryzacyjnego, inżynierii mechanicznej, sprzętu górniczego i metalurgii, poszukuje dystrybutorów.</t>
  </si>
  <si>
    <t xml:space="preserve"> A Ukrainian manufacturer of springs and wire products, for agricultural engineering, automobile industry, mechanical engineering, mining equipment and metallurgy is looking for distributors.</t>
  </si>
  <si>
    <t>BOUA20241107001</t>
  </si>
  <si>
    <t>Ukraińska firma, założona w 1898 roku i specjalizująca się w odlewaniu oraz obróbce komponentów wykonanych z miedzi, poszukuje agentów i dystrybutorów w Europie.</t>
  </si>
  <si>
    <t xml:space="preserve"> A Ukrainian company, which has been established in 1898 and specialized in the casting and machining of components made of copper is looking for agents and distributors specialized in the materials sector to sell its products in Europe.</t>
  </si>
  <si>
    <t>BOLT20241115008</t>
  </si>
  <si>
    <t>Litewska firma jest zaufanym partnerem w obróbce metalu i aktywnie poszukuje klientów z przemysłu stoczniowego, naprawy statków i ciężkiego do współpracy w projektach wielkoskalowych. Z ponad 15 letnim doświadczeniem, firma dostarcza pełny zakres wysokiej jakości usług obróbki metali. Usługi: spawanie i montaż, produkcja konstrukcji metalowych, produkcja rurociągów i montaż, obróbka powierzchni i malowanie.</t>
  </si>
  <si>
    <t>Lithuanian company is a trusted steelwork partner, and is actively seeking international clients in the shipbuilding, ship repair, and heavy industries for collaboration on large-scale projects. With over 15 years of experience, the company provides a full range of high-quality metalworking services to meet industry demands. Services: - Welding &amp; Assembly Services - Metal Structures Manufacturing - Pipeline Production &amp; Installation - Surface Treatment &amp; Painting</t>
  </si>
  <si>
    <t>BOAT20241031012</t>
  </si>
  <si>
    <t>Austriackie MŚP opracowało hydrauliczne, zasilane akumulatorowo narzędzie przeznaczone zarówno do wyciągania, jak i prasowania różnych typów łożysk ślizgowych (plastikowych, stalowych, mosiężnych, brązowych itp.). To innowacyjne narzędzie jest szczególnie cenne w przemyśle kolei linowych i inżynierii mechanicznej, zwłaszcza przy pracach konserwacyjnych, serwisowych i montażowych. Koncentrując się na łatwości obsługi i zwiększonym bezpieczeństwie pracy, zapewnia również znaczną oszczędność czasu. Firma poszukuje obecnie użytkowników i partnerów dystrybucyjnych.</t>
  </si>
  <si>
    <t xml:space="preserve">An Austrian SME has developed a hydraulic, battery-powered tool designed to both extract and press various types of plain bearings (plastic, steel, brass, bronze, etc.). This innovative tool is particularly valuable in the ropeway industry and mechanical engineering, especially for maintenance, servicing, and assembly tasks. With a focus on user-friendliness and enhanced work safety, it also delivers significant time savings. The company is currently seeking users and distribution partners.
</t>
  </si>
  <si>
    <t>BRTR20241119003</t>
  </si>
  <si>
    <t>Tureckie MŚP poszukuje dostawców dostawców haków drucianych i ocynkowanych blach półkowych</t>
  </si>
  <si>
    <t xml:space="preserve">Turkish SME is looking for suppliers of suppliers of wire hooks and galvanized shelf sheets
</t>
  </si>
  <si>
    <t>BORO20241120018</t>
  </si>
  <si>
    <t>Rumuńska firma zajmuje się produkcją i montażem konstrukcji metalowych dla różnego rodzaju budynków. Firma poszukuje partnerów z zagranicy, z którymi będzie mogła współpracować w ramach umów handlowych, niezależnie od kraju ich pochodzenia.</t>
  </si>
  <si>
    <t xml:space="preserve">The Romanian company manufactures and installs metal structures for various types of buildings. The firm is looking for partners from abroad with whom to collaborate under commercial agreements, irrespective of their country of origin. </t>
  </si>
  <si>
    <t>BOSI20241126001</t>
  </si>
  <si>
    <t>Słoweńska firma z 30-letnim doświadczeniem specjalizuje się w toczeniu i frezowaniu CNC elementów stalowych dla większych partii. Oferując rozwiązania dostosowane do wymagań klienta, firma zapewnia precyzję, jakość i długoterminową niezawodność swoich usług obróbki metali.</t>
  </si>
  <si>
    <t>A Slovenian company with 30 years of experience specializes in CNC turning and milling of steel components for larger batches. Offering tailored solutions based on customer requirements, the company ensures precision, quality, and long-term reliability in its metalworking services.</t>
  </si>
  <si>
    <t xml:space="preserve">BOBA20241128004 </t>
  </si>
  <si>
    <t>Firma z Bośni i Hercegowiny, zajmująca się produkcją niestandardowych wyrobów metalowych dostosowanych do indywidualnych specyfikacji, jest zainteresowana umową handlową. Podczas gdy głównym obszarem zainteresowania firmy jest stal nierdzewna, firma współpracuje również z wieloma innymi metalami, aby sprostać zróżnicowanym potrzebom. Firma oferuje szeroką gamę wyrobów metalowych dostosowanych do wymagań rynku i obecnie zamierza rozszerzyć działalność na produkcję seryjną i poszukuje niezawodnego nabywcy lub dystrybutora w Europie.</t>
  </si>
  <si>
    <t>A company from Bosnia and Herzegovina, dealing with the production of custom metal products tailored to individual specifications is interested in commercial agreement. While the company’s primary focus is on stainless steel, the company also works with a variety of other metals to meet diverse needs. The company offers a wide range of metal products tailored to market demands, and is now looking to expand further into serial production and is seeking a reliable buyer or distributor in Europe.</t>
  </si>
  <si>
    <t>BOCZ20241101010</t>
  </si>
  <si>
    <t>Czeska firma z branży zaawansowanych technologii opracowała i sprzedaje wyjmowany, samocentrujący filtr ze stali nierdzewnej z dwoma poziomami filtracji, który służy do leczenia zakrzepicy i/lub zatorowości płucnej. Firma pragnie znaleźć partnerów zainteresowanych przejęciem technologii i produkcją.</t>
  </si>
  <si>
    <t>A Czech high-tech company has developed and markets a retrievable, self-centering stainless steel filter with two levels of filtration that serves to cope with thrombosis and/or pulmonary embolism. The company wishes to find partners interested in technology take over and production.</t>
  </si>
  <si>
    <t>BORO20241024005</t>
  </si>
  <si>
    <t>Firma z Rumunii, z siedzibą w Transylwanii, posiadająca ponad 70-letnie doświadczenie w produkcji części samochodowych (lusterka zewnętrzne, układy pedałów, układy hamulcowe, pręty cięgien sterujących, klucze do kół, elementy tłoczone, części formowane z tworzyw sztucznych itp.), poszukuje zagranicznych partnerów z sektora motoryzacyjnego zainteresowanych outsourcingiem produkcji.</t>
  </si>
  <si>
    <t xml:space="preserve"> Located in Transylvania, the Romanian company with over 70 years of experience in the manufacturing of auto parts (exterior mirrors, pedal systems, brake systems, control cable rods, wheel keys, stamped parts, plastic molded parts etc.) is looking for foreign automotive industry partners interested in outsourcing their activities. The cooperation envisaged is within the frame of an outsourcing agreement.</t>
  </si>
  <si>
    <t xml:space="preserve"> BOUA20241105001</t>
  </si>
  <si>
    <t>Ukraińska firma specjalizuje się w produkcji części do przenośników: rolek, łożysk osiowych, przenośników taśmowych, bębnów napędowych i zwrotnych. Firma poszukuje partnerów biznesowych w krajach UE zainteresowanych znalezieniem podwykonawców.</t>
  </si>
  <si>
    <t xml:space="preserve"> The Ukrainian company is specialised in the manufacturing of conveyor products: rollers, bearing housings, belt conveyors, drive and idler drums. The company is looking for business partners in EU countries under manufacturing agreements.</t>
  </si>
  <si>
    <t>BOTR20240925004</t>
  </si>
  <si>
    <t xml:space="preserve">
Prodar to turecka firma specjalizująca się w projektowaniu, produkcji i sprzedaży zaworów przemysłowych i powiązanych komponentów, z zastosowaniami w różnych branżach, w tym w przemyśle naftowym, gazowym i uzdatniania wody. Firma oferuje niestandardowe i dopasowane do potrzeb klienta rozwiązania, zapewniając wysokiej jakości standardy i trwałość. Prodar poszukuje partnerów produkcyjnych i dystrybucyjnych na rynku europejskim.</t>
  </si>
  <si>
    <t>Prodar is a Turkish company that specializes in the design, production, and sale of industrial valves and related components, with applications in various industries including oil, gas, and water treatment. The company offers customized solutions for clients, ensuring high-quality standards and durability. Prodar seeks partners for manufacturing and distribution agreements in the European market.</t>
  </si>
  <si>
    <t>BOPT20241031011</t>
  </si>
  <si>
    <t>Portugalska firma specjalizuje się w dostawach odlewów żeliwnych, części technicznych i jest w stanie obrobić odlewy dla wielu sektorów, od kolei (urządzenia sieci trakcyjnej) po przemysł pompowy (pompy, wózki), żeglugę (sprężarki, wsporniki silników), rolnictwo ( maszyny) i obronność. MŚP pragnie dalej rozszerzać swoją działalność i poszukuje nowych partnerów do współpracy w oparciu o umowy produkcyjne.</t>
  </si>
  <si>
    <t xml:space="preserve"> The Portuguese company is a specialist in the supply of iron castings, technical parts and able to machine cast parts for numerous sectors, from railways (catenary equipment) to pump industry (pumps, carters), nautics (compressors, motor supports), agriculture (machinery) and defence, among others. The SME is keen to expand its activity further and seeks new partners for collaboration on the basis of manufacturing agreements.</t>
  </si>
  <si>
    <t>BOGB20241015013</t>
  </si>
  <si>
    <t>Brytyjska firma opracowała architektoniczne panele akustyczne dla projektów obiektów komercyjnych kategorii B i C, wykorzystując naturalne materiały. Produkt zostanie przetestowany pod kątem zgodności z normami akredytowanymi przez UKAS, klasą B FR, odpornością ogniową i absorpcją akustyczną klasy C, co jest konkurencyjne w stosunku do istniejących rozwiązań rynkowych. Panele mogą zastąpić konwencjonalne opcje petrochemiczne lub opcje o wysokiej zawartości węgla, co czyni je produktem przyjaznym dla środowiska.</t>
  </si>
  <si>
    <t>The UK company has developed architectural acoustic panels for category B and C commercial property projects using natural materials. The product will be tested to UKAS accredited standards Class B FR Fire Rating and Class C acoustic absorption, which is competitive amongst existing market solutions.The panels can replace conventional petrochemical or high carbon equivalent options, making them an environmentally friendly product.
Seeking distributors in Denmark, Germany and Southern Europe.</t>
  </si>
  <si>
    <t>BOUA20241107002</t>
  </si>
  <si>
    <t>Ukraińska firma oferuje produkcję spersonalizowanych ochronnych narożników i pasków z kartonu, zgodnie z wymaganiami klientów. Firma znajduje się na północy Ukrainy i chciałaby nawiązać współpracę na podstawie umowy produkcyjnej.</t>
  </si>
  <si>
    <t xml:space="preserve"> The Ukrainian company provides manufacturing of customized protective carton corners and strips according to customers' requirements. It is located in the North of Ukraine. The firm would like to start new cooperation under the manufacturing agreement</t>
  </si>
  <si>
    <t xml:space="preserve"> BOCZ20241015003</t>
  </si>
  <si>
    <t>Czeska firma produkuje opakowania, szczególnie papierowe kubki i wieczka. Działa na rynku od 1992 w pomieszczeniach dawnych zakładów papierniczych, kontynuując tradycję tego przemysłu od 1664. Od powstania jej celem jest redukcja zależności od opakowań plastikowych i stopniowe zastępowanie ich całkowicie naturalną alternatywą. Firma poszukuje współpracy na bazie umowy handlowej lub dostawy.</t>
  </si>
  <si>
    <t>The Czech company is engaged in the production of packaging, specifically paper cups and lids, which has been operating on the market since 1992, in the premises of the former paper mills, where it continued the tradition of the paper industry, which dates back to 1664. Since its foundation, the goal has been to reduce dependence on plastic packaging and gradually replace it with a completely natural alternative. The company is looking for cooperation based on commercial or supplier agreement.</t>
  </si>
  <si>
    <t>BOGB20241031014</t>
  </si>
  <si>
    <t>Brytyjska firma zajmująca się zrównoważonymi materiałami oferuje biodegradowalny, kompostowalny i nadający się do recyklingu papier i opakowania z odpadów rolniczych, zapewniając przyjazną dla środowiska alternatywę dla konwencjonalnych opakowań. To rozwiązanie jest idealne dla branż m.in. żywność, handel detaliczny, towary konsumpcyjne. Firma poszukuje przetwórców, dystrybutorów, producentów opakowań zainteresowanych przejściem na zrównoważone rozwiązania w zakresie opakowań, szczególnie tych z ustalonymi kanałami dystrybucji i zaangażowaniem w praktyki środowiskowe.</t>
  </si>
  <si>
    <t>UK-based sustainable materials company offers biodegradable, compostable, and recyclable paper and packaging from agricultural waste, providing eco-friendly alternative to conventional packaging. This solution's ideal for industries incl. food, retail, consumer goods. Company seeks converters, distributors, packaging manufacturers interested in transitioning to sustainable packaging solutions, particularly those with established distribution channels and a commitment to environmental practices.</t>
  </si>
  <si>
    <r>
      <t xml:space="preserve"> 	</t>
    </r>
    <r>
      <rPr>
        <b/>
        <sz val="11"/>
        <color indexed="8"/>
        <rFont val="Calibri"/>
        <family val="2"/>
        <charset val="238"/>
      </rPr>
      <t>BRUA20241121008</t>
    </r>
  </si>
  <si>
    <t>Ukraińskie MŚP mające doświadczenie w opakowaniach przemysłowych poszukuje partnerów z UE do nakładania polimerowych powłok barierowych bezpiecznych dla żywności na tekturę kraft. Powłoki muszą zapewniać możliwość recyklingu i spełniać przepisy UE dotyczące materiałów mających kontakt z żywnością.</t>
  </si>
  <si>
    <t>A Ukrainian SME experienced in industrial packaging seeks EU-based partners to apply food-safe polymer barrier coatings on kraft cardboard. The coatings must ensure recyclability and meet EU regulations for food-contact materials.</t>
  </si>
  <si>
    <t>BRFR20241125005</t>
  </si>
  <si>
    <t>Francuska firma z segmentu premium, specjalizująca się w luksusowych opakowaniach dla domów mody, poszukuje partnera do produkcji opakowań tekstylnych i/lub papierowych. Idealny partner powinien dysponować udokumentowanym doświadczeniem w sektorze marek luksusowych i podzielać wartości francuskiego partnera w zakresie dbałości o jakość i doskonałość operacyjną.</t>
  </si>
  <si>
    <t>A premium French company specializing in luxury packaging for fashion houses is seeking a partner to manufacture textile and/or paper packaging. The ideal partner will have proven experience in the luxury sector and share the company's commitment to quality and operational excellence.</t>
  </si>
  <si>
    <t xml:space="preserve">BOUA20241129009 </t>
  </si>
  <si>
    <t xml:space="preserve">Ukraiński producent szkła specjalizujący się w produkcji szklanych butelek poszukuje umów produkcyjnych. Są bardzo zainteresowani produkcją dla firm produkujących wino, wódkę i inne napoje.
</t>
  </si>
  <si>
    <t>The Ukrainian glass producer specializing in glass bottle manufacturing is seeking manufacturing agreements. They are very interested in manufacturing for companies that are producing wine, vodka, and other beverages.</t>
  </si>
  <si>
    <t xml:space="preserve">BOUA20241130004 </t>
  </si>
  <si>
    <t>Ukraiński zrównoważony producent plastikowych butelek poszukuje agentów na podstawie umowy agencyjnej i partnerów w ramach umowy produkcyjnej. Firma oferuje asortyment butelek na produkty spożywcze i niespożywcze. Ponadto jest gotowa zamawiać i produkować produkty marek własnych lub niestandardowe części plastikowe na dostarczonych formularzach lub bez nich.</t>
  </si>
  <si>
    <t>The Ukrainian sustainable manufacturer of plastic bottles is looking for agents under a commercial agency agreement and partners in the framework of a manufacturing agreement. The company offers a product range of bottles for food and non-food products. Also, it has the willingness to order and manufacture private label products or custom plastic parts upon the provided forms or without it.</t>
  </si>
  <si>
    <t>BRFR20241107011</t>
  </si>
  <si>
    <t>Francuskie MŚP chce kupić maszynę do cięcia dużych rolek (2,40 m szerokości) papieru lub tektury na mniejsze rolki o różnej szerokości (około 800 mm). MŚP poszukuje maszyny przemysłowej, nowej lub używanej, z dostawą do Francji. Poszukiwana jest umowa dostawcy z producentem lub odsprzedawcą tego typu maszyny, najlepiej zlokalizowanym w Europie.</t>
  </si>
  <si>
    <t>A French SME is looking to purchase a machine to slit large reels (2.40m wide) of paper or cardboard into smaller reels of varying widths (around 800 mm). The SME is looking for an industrial machine, new or second-hand for delivery to France. A supplier agreement is being sought with manufacturer or reseller of this type of machine, ideally located in Europe.</t>
  </si>
  <si>
    <t>BRFR20241106006</t>
  </si>
  <si>
    <t>Francuskie MŚP specjalizujące się w dostawie rolek papieru i tektury dla przemysłu opakowaniowego i papierniczego na całym świecie. Firma poszukuje obecnie maszyny do cięcia i przewijania, która może ciąć duże rolki (szerokość 2,40 m i średnica 1,50 m) na szersze rolki (szerokość od 51 mm do 100 mm) i przewijać je na mniejsze rolki (średnica od 100 mm do 200 mm). MŚP poszukuje partnera, najlepiej zlokalizowanego w Europie, który może dostarczyć maszynę nową lub używaną, na podstawie umowy dostawcy.</t>
  </si>
  <si>
    <t>A French SME specialising in the supply of paper and cardboard reels for the packaging and paper industry worldwide. The company is currently looking for a slitter rewinder machine that can slit large reels (width 2.40m and diameter 1.50m) into wider reels (width from 51mm up to 100mm) and rewind them into smaller reels (diameter from 100mm up to 200mm). The SME is looking for a partner preferably located in Europe, who can supply a machine either new or second-hand, under a supplier agreement.</t>
  </si>
  <si>
    <t>BOSE20241111001</t>
  </si>
  <si>
    <t>Ten szwedzki producent, założony w 2013 r., oferuje zatwierdzony przez UE elektryczny 3-kołowy pojazd sportowy. Dzięki zasięgowi 150 km, maksymalnej prędkości 110 km/h i licencji dla kierowców A1, A lub B zapewnia przyjazne dla środowiska, ekscytujące wrażenia z jazdy. Lekki i łatwy do zaparkowania, idealnie nadaje się zarówno do użytku miejskiego, jak i rekreacyjnego. Firma poszukuje partnerstw z wypożyczalniami, aby dodać go do flot, oraz z odsprzedawcami, aby sprzedawać go bezpośrednio użytkownikom, oferując innowacyjne, zrównoważone rozwiązanie transportowe.</t>
  </si>
  <si>
    <t>This Swedish manufacturer, founded in 2013, offers an EU-approved electric 3-wheeled sports vehicle. With a 150 km range, 110 km/h top speed, and licensing for A1, A, or B drivers, it provides an eco-friendly, thrilling driving experience. Lightweight and easy to park, it’s ideal for both city and recreational use. The company seeks partnerships with rental companies to add it to fleets and with resellers to market directly to users, offering an innovative, sustainable transport solution.</t>
  </si>
  <si>
    <t>BOTW20241112001</t>
  </si>
  <si>
    <t>Tajwańska firma poszukuje klientów oferujących usługi frezowania i toczenia CNC (Computer Numerical Control) oraz dodatkowe usługi, takie jak drukowanie 3D, obróbka cieplna i inne.</t>
  </si>
  <si>
    <t>The Taiwanese company is seeking clients for CNC (Computer Numerical Control) milling and turning operations, and additional services such as 3D printing, heat treatment, and more.</t>
  </si>
  <si>
    <t>BOUA20241114019</t>
  </si>
  <si>
    <t>Ukraińska firma z branży maszynowej jest właścicielem opatentowanej technologii. Do jej komercjalizacji potrzebuje dodatkowych inwestycji, które będą przeznaczone na modernizację istniejącej produkcji, jak również na zakup surowców i komponentów do spełnienia pierwszych zamówień.</t>
  </si>
  <si>
    <t>The team owns a patented technology and has at its disposal the material and technical base of a high-tech machine-building enterprise. For the successful commercialization of the technology, additional investments are needed, which will be directed to the modernization of the existing production, as well as the purchase of raw materials and components to fulfill the first orders.</t>
  </si>
  <si>
    <t>BOGR20241115004</t>
  </si>
  <si>
    <t>Grecka firma opracowuje i produkuje optymalne zaprojektowane, budżetowe, lekkie, elektryczne 4-kołowe transportery typu mini-van przeznaczone do transportu na średniej/ostatniej mili. Pożądane na obszarach miejskich, wyspach. Dla kurierów, supermarketów, dostawców, mikro-transportów, rzemieślników – gdzie zerowa emisja, wysoka dostępność, niskie koszty operacyjne są priorytetem. Innowacyjne silniki w piastach, lekka struktura z włókna szklanego, sensory, dane, czujniki, V2X, narzędzia IoT.</t>
  </si>
  <si>
    <t>elvoX develops &amp; manufactures optimal value engineered, budget priced, light commercial electric 4-wheeler mini-van transporters (L7eCU) focusing on mid/last mile transportation. Desirable for urban areas, inner cities, islands. For couriers, supermarkets, deliveries, micro-transports, handymen - where zero emissions, high availability, low operational costs are priority. Innovative in-wheel motors, light fiberglass structure, sensors, data, V2X, software driven sensors &amp; IoT tools.</t>
  </si>
  <si>
    <t>BOUA20241112007</t>
  </si>
  <si>
    <t>Ukraińska firma specjalizuje się w sprzedaży wyposażenia do obróbki misa, wliczając nowe, używane i odnowione. Oferuje też części zamienne, obsługę celną, logistykę, montaż i komisjonowanie, szkolenie personelu i obsługę gwarancyjną.  Spodziewa się zawrzeć umowy dostawy wyposażenia i części zamiennych z firmami obrabiającymi mięso.</t>
  </si>
  <si>
    <t>Our company from Ukraine specializes in the sale of meat processing equipment, including new, used and refurbished equipment. We also offer spare parts, customs clearance, logistics, installation and commissioning, staff training and warranty service. We expect to conclude agreements on the supply of equipment and spare parts for meat processing enterprises with the provision of complex service services.</t>
  </si>
  <si>
    <t xml:space="preserve">BOUA20241128011 </t>
  </si>
  <si>
    <t>Ukraiński producent klocków hamulcowych, okładzin hamulcowych, klocków hamulcowych, okładzin sprzęgłowych i innych produktów ciernych i hamulcowych jest obecny na rynku produktów ciernych od 7 lat. SME jest producentem elementów hamulcowych dla przemysłu motoryzacyjnego, kolejowego, kamieniołomów i innych. Posiada certyfikaty zgodne ze wszystkimi normami i wymogami UE. Firma poszukuje agentów handlowych i dystrybutorów.</t>
  </si>
  <si>
    <t>A Ukrainian manufacturer of brake pads, brake linings, brake blocks, clutch facings and other friction and braking products has been present on the friction products market for 7 years. The SME is a manufacturer of brake components for automotive, railway, quarry and other industries. It is certified in accordance with all of EU standards and requirements. The company is looking for commercial agents and distributors.</t>
  </si>
  <si>
    <t>BRCZ20241113012</t>
  </si>
  <si>
    <t>Firma meblarska z Republiki Czeskiej poszukuje wiarygodnego partnera do zlecenia zdolności produkcyjnych. Powinien dysponować klasycznymi maszynami do obróbki drewna i być zdolnym do produkcji jako OEM. Wielkość do 1000 – 2000 sztuk rocznie. Forma współpracy to umowa podwykonawstwa lub dostawy.</t>
  </si>
  <si>
    <t>A furniture company from Czech Republic is looking for reliable partner to outsource manufacturing capacity. Looking for a manufacturer with classic woodworking machinery who is able to produce as OEM. The volume might be up to 1000-2000 pieces a year. The SME is looking for partners for an outsourcing or supplier agreement.</t>
  </si>
  <si>
    <t>BRFR20241114014</t>
  </si>
  <si>
    <t>Francuska firma projektująca meble na zamówienie specjalizująca się w koncepcji i wyposażeniu sklepów poszukuje partnera do produkcji wysokiej jakości mebli drewnianych. Firma ma zintegrowany cały łańcuch wartości, od projektu do montażu, z wyłączeniem produkcji. Firma poszukuje partnera do produkcji drewnianych regałów, w ograniczonych ilościach, ale z ponownymi zamówieniami z potencjałem na długoterminowe wyłączne partnerstwo produkcyjne.</t>
  </si>
  <si>
    <t>A French custom-made furniture design company, specializing stores design and conception, is seeking a partner to produce high-quality wood furniture. The company has integrated the entire value chain, from design to installation, excluding manufacturing. The company is now looking for a partner to produce its custom-made wood shelving furniture, in limited quantities but with reccurent demands, with a potential for a long term exclusive manufacturing partnership.</t>
  </si>
  <si>
    <t>BRFR20241120009</t>
  </si>
  <si>
    <t>Francuskie MŚP poszukujące drewna: jesionu, topoli i paulowni. Produkujemy rowery, wykorzystując głównie produkty pochodzenia biologicznego
lokalnych materiałów, ze stałym naciskiem na ekologiczną odpowiedzialność. Dzięki zoptymalizowanym procesom produkcyjnym i
zrównoważonych materiałów, naszym celem jest udowodnienie, że jazda na rowerze może być zarówno wydajna, jak i przyjazna dla planety.</t>
  </si>
  <si>
    <t>French SME looking to source wood: ash, poplar and paulownia. We manufacture bicycles using mostly bio-sourced and
local materials, with a constant focus on eco-responsibility. Thanks to optimised manufacturing processes and
sustainable materials, we are committed to proving that cycling can be both high-performance and planet-friendly.</t>
  </si>
  <si>
    <t xml:space="preserve">BOPL20241122017
</t>
  </si>
  <si>
    <t>Bukardi to nowa, dynamicznie rozwijająca się firma tapicerska, która wchodzi na rynek z wielkim entuzjazmem i innowacyjnym podejściem do produkcji mebli tapicerowanych.</t>
  </si>
  <si>
    <t>Bukardi is a new, dynamically growing upholstery company that is entering the market with great enthusiasm and an innovative approach to the production of upholstered furniture.</t>
  </si>
  <si>
    <t>BRSE20241121001</t>
  </si>
  <si>
    <t xml:space="preserve">
Szwedzka firma opracowała platformę sprzedażową B2B, której celem jest połączenie unijnych producentów i nabywców szeroko rozumianej branży meblarskiej. Platforma wyposażona jest w unikalne opcje dotyczące regulacji kwestii podatku VAT, personalizowane katalogi dla sprzedawców, usługi Safe Trade (bezpieczny handel) dla depozytów, możliwości publikacji zapytań ofertowych, narzędzia zakupowe. 
Obecnie poszukuje producentów i dostawców mebli i produktów pokrewnych, w szczególności wysokiej jakości i innowacyjnych rozwiązań meblowych dla różnych sektorów (mieszkalnego, komercyjnego i publicznego).</t>
  </si>
  <si>
    <t>A Swedish company has developed a B2B marketplace, connecting EU manufacturers with buyers through a sustainable, VAT-regulated platform. It offers unique features like seller-specific catalogs, Safe Trade escrow services, and upcoming RFQ &amp; procurement tools. They are now looking for manufacturers and suppliers of furniture and related products to join the platform, specifically high-quality and innovative furniture solutions for a variety of sectors (residential, commercial and public spaces).</t>
  </si>
  <si>
    <t>BOBE20241121002</t>
  </si>
  <si>
    <t>Startup z Antwerpii opracowuje wielofunkcyjne meble, które mogą rosnąć razem z dziećmi. Ich meble i moduły są kompatybilne i pełnią wiele funkcji. Firma stawia na pierwszym miejscu bezpieczeństwo, jakość i zrównoważony rozwój, używając wyłącznie zrównoważonych materiałów, przestrzegając zasad ekoprojektu i testując każdy nowy model zgodnie z normami europejskimi. Dodatkowo zapewniają serwis internetowy i platformę oferującą usługi takie jak naprawa, konserwacja, modernizacja i opcja odbioru.</t>
  </si>
  <si>
    <t xml:space="preserve">BOLT20241113003 </t>
  </si>
  <si>
    <t xml:space="preserve">Litewska firma zajmująca się obróbką drewna specjalizuje się w wysokiej jakości drewnianych płytach wykończeniowych do zastosowań wewnętrznych i zewnętrznych. Jej asortyment obejmuje panele, malowane sidingi, panele z drewna zwęglonego i wiele innych. Firma poszukuje międzynarodowych partnerów do współpracy w ramach umów handlowych, produkcyjnych i dostawczych.
</t>
  </si>
  <si>
    <t>The Lithuanian wood processing company specializes in high-quality wood finishing boards for both interior and exterior applications. Its product range includes paneling, painted siding, charred wood paneling, and more. The company seeks international partners to collaborate under commercial, manufacturing, and supply agreements.</t>
  </si>
  <si>
    <t>BOFR20241115013</t>
  </si>
  <si>
    <t>Francuskie MŚP zdobyło doświadczenie w tworzeniu monumentalnych nadmuchiwanych rzeźb, zarówno powietrznych, jak i statycznych, na imprezy, pokazy, festiwale i instalacje artystyczne. Te unikalne, wykonane na zamówienie projekty przekształcają przestrzenie, zapewniając wysokiej klasy wrażenia wizualne. Firma poszukuje możliwości komercyjnych i partnerstw, na przykład z budowniczymi scenografii, firmami eventowymi i grupami sztuk performatywnych.</t>
  </si>
  <si>
    <t xml:space="preserve">A French SME has developed expertise in creating monumental inflatable sculptures, both airborne and static, for events, shows, festivals, and art installations. These unique, custom-made designs transform spaces by providing high-end visual experiences. The company is seeking commercial opportunities and partnerships, as with set builders, event companies, and performance art groups.
</t>
  </si>
  <si>
    <t>BOGB20241121005</t>
  </si>
  <si>
    <t>Brytyjskie studio produkcji medialnej specjalizujące się w animacji z 20-letnim doświadczeniem poszukuje partnerów handlowych we wszystkich sferach produkcji, które obejmują między innymi: produkcję filmową, formaty transmisji, treści komercyjne, filmy korporacyjne, przekazy charytatywne, treści edukacyjne i media dla dzieci.</t>
  </si>
  <si>
    <t>A UK based media production studio specialising in animation with 20 years’ experience is seeking commercial partners across all spheres of production, which include but are not limited to: film production, broadcast formats, commercially branded content, corporate films, charity messaging, educational content and children’s media.</t>
  </si>
  <si>
    <t xml:space="preserve"> BOUA20241104017</t>
  </si>
  <si>
    <t>Ukraiński producent urządzeń do czyszczenia ziarna, działający od 2008 roku, posiada silną pozycję na rynku sprzętu rolniczego i jest gotowy na rozszerzenie swojej sieci partnerskich, głównie w krajach UE. Idealnymi partnerami biznesowymi są firmy o stabilnej pozycji, działające w sektorze rolniczym, które chcą rozszerzyć swoją ofertę, lub partnerzy dystrybucyjni.</t>
  </si>
  <si>
    <t xml:space="preserve"> The Ukrainian producer of grain cleaning equipment, established in 2008, has a very competitive position in the agricultural equipment market and is willing to expand its partnership networks mainly across EU countries. Ideal business partners could be established companies active in the agricultural sector willing to expand their offer or distribution partners willing to collaborate with them. Distribution services agreements are sought.</t>
  </si>
  <si>
    <t>BOFI20241031004</t>
  </si>
  <si>
    <t>Fińska firma opracowała produkt poprawiający życie koni. Jest to wolno ładujący pojemnik na paszę, który wspiera dobrostan koni na wiele sposobów, poprawiając ich naturalne zachowanie. Firma rozszerza swoją działalność międzynarodową i poszukuje sprzedawców detalicznych na rynkach zagranicznych.</t>
  </si>
  <si>
    <t xml:space="preserve"> Finnish company has developed an enrichment for horses. This enrichment, a slow feeder, is supporting horse wellbeing for many ways and enhancing horses´ natural behavior. The company is enlarging its international activities and is now looking for new international retailers. </t>
  </si>
  <si>
    <t>BOUA20241105012</t>
  </si>
  <si>
    <t>Ukraińska firma z 12-letnim doświadczeniem w produkcji sprzętu rolniczego oferuje produkty takie jak siewniki do zbóż, kultywatory, części zamienne itp. Firma poszukuje długoterminowej współpracy z zagranicznymi partnerami na podstawie umowy o świadczenie usług dystrybucji.</t>
  </si>
  <si>
    <t xml:space="preserve"> A Ukrainian company with 12 years of experience in the agricultural equipment industry offers products such as grain planters, cultivators, spare parts, etc. The company is looking for long-term cooperation with foreign partners on the basis of a distribution services agreement.</t>
  </si>
  <si>
    <t>BOFR20241105006</t>
  </si>
  <si>
    <t>Wiodąca francuska firma biogazowa przetwarza odpady rolnicze i rolno-przemysłowe w energię odnawialną. Dzięki 12-letniemu doświadczeniu zaprojektowała i zainstalowała ponad 65 biogazowni i 15 systemów pasteryzacji. Znana z ciągłego mieszania i wiedzy eksperckiej w zakresie współfermentacji firma oferuje usługi w zakresie biogazowni od projektowania po konserwację, integrując zaawansowaną technologię waloryzacji. Poszukuje partnerstw w całej Europie z inwestorami energetycznymi, firmami rolno-przemysłowymi i dostawcami technologii.</t>
  </si>
  <si>
    <t>A leading French biogas company transforms agricultural and agro-industrial waste into renewable energy. With 12 years' experience, it has designed and installed more than 65 biogas plants and 15 pasteurization systems. Renowned for continuous stirring and co-digestion expertise, the company offers services in biogas plants from design to maintenance, integrating advanced valorization tech. It seeks partnerships across Europe with energy investors, agro-industrial firms, and tech providers.</t>
  </si>
  <si>
    <t>BOIT20241118004</t>
  </si>
  <si>
    <t xml:space="preserve">Sycylijska firma z siedzibą w Santa Domenica Vittoria zajmuje się hodowlą i hodowlą czarnych świń do produkcji i dystrybucji salami, surowej szynki, mortadeli i innych wysokiej jakości wędlin, które firma chce teraz eksportować za granicę. Firma poszukuje nowych kanałów dystrybucji w ho.re.ca. sektory i w dobrych sklepach. </t>
  </si>
  <si>
    <t xml:space="preserve">A Sicilian company, located in Santa Domenica Vittoria, is involved in breeding and raising black pigs for the production and distribution of salami, raw ham, mortadella, and other high quality cold cuts that the company now wants to export abroad. The firm is looking for new distribution channels in the ho.re.ca. sectors and in fine stores. 
</t>
  </si>
  <si>
    <t>BOGR20241114008</t>
  </si>
  <si>
    <t>Grecka spółdzielnia rodzinna, szanująca tradycję i przyrodę, poszukuje nowych rynków eksportu pasz dla zwierząt. Spółdzielnia eksportuje już do wielu krajów i oferuje niezawodny asortyment pasz dla zwierząt po konkurencyjnych cenach i wysokiej jakości, skierowany do sektora rolno-spożywczego. Rozważane rodzaje umów obejmują umowy dotyczące komercyjnej sprzedaży i dystrybucji produktów.</t>
  </si>
  <si>
    <t>A Greek family-owned cooperative, with a deep respect towards tradition and nature, is looking for new markets to export animal feed. The cooperative already exports to many countries and offers a reliable range of animal feed at competitive prices and in high quality, targeting the agri-food sector. The types of agreements considered include commercial sales and distribution products agreements.</t>
  </si>
  <si>
    <t>BOUA20241125021</t>
  </si>
  <si>
    <t>Firma została założona w 2001 roku. 400 hektarów pól znajduje się w centralnej części Ukrainy. Główną działalnością firmy jest uprawa szerokiej gamy kukurydzy, słonecznika i pszenicy.</t>
  </si>
  <si>
    <t>The company was established in 2001. 400 hectares of fields are located in the central part of Ukraine. Main business activity is growing of wide range of corn, sunflower, and wheat.</t>
  </si>
  <si>
    <t>BOGB20241126008</t>
  </si>
  <si>
    <t>Brytyjska firma zajmuje się badaniami, rozwojem i komercjalizacją bioproduktów chemicznych o ekologicznych właściwościach. Osiąga się wyższą jakość i wyższe plony, a także dłuższy okres trwałości produktów końcowych. Poszukiwani są sprzedawcy chemikaliów rolniczych do typowo kontrolowanych środowisk w celu zawarcia umów dystrybucyjnych.</t>
  </si>
  <si>
    <t>A UK company carries out research, development and commercialisation of biobased chemicals with green credentials. Higher quality and higher yields are being achieved and also longer shelf life for the end produce. Agricultural chemicals sellers for typically controlled environments, are being sought for distribution agreements.</t>
  </si>
  <si>
    <t xml:space="preserve">BOES20230222017 </t>
  </si>
  <si>
    <t>Hiszpańska firma z ponad 200-letnim doświadczeniem w sektorze rolniczym, zajmująca się głównie produkcją i sprzedażą środków produkcji rolnej o wysokiej wartości dodanej, oferuje produkty takie jak granulowane nawozy złożone, nawozy płynne i biostymulatory. 
Firma jest obecna również w sektorze ogrodniczym od 2000 roku. Szuka wyłącznych dystrybutorów do rozwoju komercyjnego tych produktów w kraju docelowym.</t>
  </si>
  <si>
    <t>A Spanish company, with more than 200 years of experience in the agricultural sector, mainly dedicated to the production and marketing of agricultural inputs with high added value, offers product such as granulated complex fertilisers, liquid fertilisers and biostimulants. 
The company has also been present in the gardening sector since 2000. 
They are looking for exclusive distributors for the commercial development of these products in the country of destination.</t>
  </si>
  <si>
    <t>BOSE20241023002</t>
  </si>
  <si>
    <t>Szwedzka firma przekształca uprawę szafranu poprzez rolnictwo regeneracyjne i zaawansowaną technologię. Firma poszukuje obecnie partnerów dystrybucyjnych zainteresowanych wprowadzeniem na swoje rynki uprawianych w sposób zrównoważony i w pełni identyfikowalnych upraw szafranu, torując drogę do bardziej zrównoważonej przyszłości w uprawie szafranu.</t>
  </si>
  <si>
    <t xml:space="preserve"> A Swedish company is transforming saffron farming through regenerative agriculture and advanced technology. The company is now seeking distribution partners interested in introducing their sustainably grown and fully traceable saffron crops to their markets, paving the way for a more sustainable future in cultivation of Saffron.</t>
  </si>
  <si>
    <t>BOBA20241101007</t>
  </si>
  <si>
    <t>Siedziba firmy znajduje się w północno-zachodniej Bośni i Hercegowinie, gdzie produkuje narzędzia do tłoczenia i gięcia, narzędzia do wtryskiwania części wykonanych z tworzyw sztucznych, części maszyn i części zamienne dla przemysłu przetwórczego. Firma poszukuje partnerów do współpracy w ramach umów produkcyjnych lub joint venture.</t>
  </si>
  <si>
    <t>The company is located in northwest Bosnia and Herzegovina where it manufactures tools for stamping and bending, tools for injection of plastic material-made parts, machine parts and spare parts for the process industry. The company seeks partners to work with under manufacturing or joint venture agreements.</t>
  </si>
  <si>
    <t>BOCZ20241101009</t>
  </si>
  <si>
    <t>Czeska firma z długoterminowymi powiązaniami biznesowymi w Boliwii sprzedaje wysokiej jakości olej i otręby z orzechów brazylijskich, które są przetwarzane w sposób zrównoważony przez rdzenne społeczności w amazońskim lesie deszczowym. Firma poszukuje partnerów – dystrybutorów i agentów, którzy cenią sobie produkty wysokiej jakości z historią i wpływem na zrównoważony rozwój oraz mają dostęp do specjalistycznych sklepów ze zdrową żywnością i delikatesami i/lub dostęp do rynku HORECA.</t>
  </si>
  <si>
    <t>A Czech company with a long-term business ties in Bolivia commercializes high quality brazil nut oil and bran that are being sustainably processed by indigenous communities in Amazonian rainforest. The company looks for partners – distributors and agents that appreciate high quality products with history and sustainability impact and have access to specialty, healthy food and gourmet shops and/or access to HORECA market.</t>
  </si>
  <si>
    <t>BOBA20241104011</t>
  </si>
  <si>
    <t>Producent i przetwórca mleka i jego przetworów z Republiki Serbskiej, Bośni i Hercegowiny, zajmujący się produkcją wyrobów fermentowanych, serów miękkich, mleka, serów półtwardych i twardych, serów w oleju, serów małych i świeżych oraz wyrobów tradycyjnych z mleka, poszukuje partnerów międzynarodowych do eksportu na rynek międzynarodowy.</t>
  </si>
  <si>
    <t>Producer and processor of milk and dairy products from the Republic of Srpska, Bosnia and Herzegovina, active in the production of fermented products, soft cheeses, milk, semi-hard and hard cheeses, cheese in oil, small and fresh cheeses and traditional products from milk, is looking for international partners to export on the international market.</t>
  </si>
  <si>
    <t>BOJP20241105002</t>
  </si>
  <si>
    <t>Japoński dystrybutor sake i likierów owocowych, posiadający kontakty z ponad 100 tradycyjnymi browarami i destylarniami w Japonii, poszukuje partnerów z UE w ramach umowy handlowej, aby wejść na rynek UE i rozszerzyć zasięg ekskluzywnych japońskich alkoholi w Europie. Firma oferuje również wsparcie w zakresie marketingu, budowania marki oraz szkoleń, aby edukować lokalnych klientów w zakresie kultury japońskiego sake.</t>
  </si>
  <si>
    <t xml:space="preserve">A Japanese distributor of sake and fruit liqueurs with connections to over 100 traditional breweries and distilleries across Japan, is looking for EU partners under a commercial agreement to enter the EU market and spread the reach of exclusive Japanese spirits in Europe. The company can also provide marketing, brand building, and training supports to educate local customers to Japanese sake culture. </t>
  </si>
  <si>
    <t>BOJP20241105003</t>
  </si>
  <si>
    <t xml:space="preserve"> The Japanese distributor of traditional sake and fruit liqueurs has a dedicated department specialized in Original Equipment Manufacturing (OEM) services for product development and packaging design. After some successful experiences in Asia, the company is approaching the EU market and is looking for local partners interested to personalize their products under a commercial agreement. </t>
  </si>
  <si>
    <t>BOBA20241107015</t>
  </si>
  <si>
    <t>Działalność firmy w Republice Serbskiej, Bośnia i Hercegowina, polega na zbieraniu, przetwarzaniu i sprzedaży grzybów, roślin leczniczych, owoców leśnych, owoców i warzyw. Średnia roczna zdolność produkcyjna wynosi około 100 ton świeżych grzybów, 80 ton suszonych grzybów i 40 ton mrożonych grzybów. Firma produkuje również około 40 ton różnych ziół leczniczych. Firma poszukuje długoterminowej współpracy na rynku międzynarodowym.</t>
  </si>
  <si>
    <t>The company's activity in the Republic of Srpska, Bosnia and Herzegovina, is the collection, processing, and saling of mushrooms, medicinal plants, forest fruits, fruits, and vegetables. The average annual capacity is about 100 tons of fresh mushrooms, 80 tons of dried mushrooms, and 40 tons of frozen mushrooms. The company also produces about 40 tons of different medicinal herbs. The company is looking for long-term cooperation in the international market.</t>
  </si>
  <si>
    <t>BOES20241106018</t>
  </si>
  <si>
    <t>Hiszpańska firma specjalizująca się w produkcji trufli i produktów na bazie trufli poszukuje dystrybutorów i/lub agentów handlowych w krajach UE i EEN. Trufle są produkowane w najlepszych regionach trufli w Hiszpanii. Celem partnerów jest dalsza sprzedaż klientom działającym w sektorze HORECA (hotele, restauracje i catering).</t>
  </si>
  <si>
    <t>Spanish company specialized in the production of truffles and truffle-based products seeks distributors and/or commercial agents in EU and EEN countries. Truffles are produced in Spain’s finest truffle regions. The aim for the partners is to on-sell to clients which operate in the HORECA (hotel, restaurant &amp; catering) sector.</t>
  </si>
  <si>
    <t>BOFI20241108003</t>
  </si>
  <si>
    <t>Fiński młyn Birkkala Ltd. produkuje mąkę orkiszową i inne produkty orkiszowe. Firma działa w przemyśle spożywczym i dostarcza surowiec do piekarni rzemieślniczych i przemysłowych. Obecnie poszukuje nowych kontaktów międzynarodowych, na przykład piekarni lub pośredników, którzy współpracują z przemysłem spożywczym i zbożowym</t>
  </si>
  <si>
    <t>Finnish mill Birkkala Ltd, is manufacturing spelt flour and other spelt products. The company operates in the food industry and delivers raw material for the artisanal and industrial bakeries. They are now looking for new international contacts, for example bakeries or intermediaries who operate with food and grain industry</t>
  </si>
  <si>
    <t>BOCZ20241112013</t>
  </si>
  <si>
    <t>Czeskie przedsiębiorstwo z sektora MŚP, specjalizujące się w produkcji pikantnych przekąsek i innych produktów spożywczych pod własną marką, poszukuje partnerów biznesowych w celu dystrybucji swoich produktów na rynkach europejskich i pozaeuropejskich.</t>
  </si>
  <si>
    <t>A Czech SME specializing in the production of spicy snacks and other foods under its own brand is looking for business partners for the distribution of its products on European and non-European markets.</t>
  </si>
  <si>
    <t>BOIT20241113016</t>
  </si>
  <si>
    <t>Włoska firma z ponad 30-letnim doświadczeniem w produkcji i sprzedaży lokalnych i egzotycznych owoców poszukuje agentów do reprezentacji swoich produktów lub dystrybutorów.</t>
  </si>
  <si>
    <t>Italian company, with more than 30 years of experience in producing and commercialising local and exotic fruit is looking for agents to represent its products or distributors.</t>
  </si>
  <si>
    <t>BOIT20240925018</t>
  </si>
  <si>
    <t>Włoskie MŚP chlubi się portfolio ponad 50 opatentowanych  produktów biotechnologicznych i prawie 40 letnim doświadczeniem w biorekultywacji. Dziedziny zastosowania: konserwanty, biologiczne stymulatory dla roślin gnijących beztlenowo, obróbka ścieków, rekultywacja gleby i obrona, sektory hodowlane. Firma chce dalej rozwijać swój biznes w krajach UE i poza nią i poszukuje dystrybutorów z doświadczeniem technicznym w wymienionych sektorach.</t>
  </si>
  <si>
    <t xml:space="preserve">Italian SME boasting a product portfolio of over 50 biotechnological patented products and almost 40 years of expertise in bioremediation. Fields of application: additives, biology boosters for anaerobic digestion plants, wastewater treatment, soil restoration and defence, farming sectors. Company wishes to further expand its business in EU and extra-EU countries and is looking for distributors with technical expertise in the above-mentioned sectors.
</t>
  </si>
  <si>
    <t>BORO20241114004</t>
  </si>
  <si>
    <t>Rumuńska firma specjalizująca się w uprawie medycznych i aromatycznych roślin na 1500 ha w najlepszych możliwych warunkach, poszukuje nowych rynków dystrybucyjnych.</t>
  </si>
  <si>
    <t>Romanian company, specialized in cultivating medicinal and aromatic plants sown and cared for on 1500 hectares of land under the best possible conditions, is looking for new distribution markets in European countries and worldwide.</t>
  </si>
  <si>
    <t>BOLV20241113008</t>
  </si>
  <si>
    <t>Łotewska firma jest producentem wody klasy premium w Europie Północnej. Produkuje i oferuje doskonałą w smaku wodę o pH 8 z organicznego gruntu. Woda ma ten sam smak jak inne marki premium.</t>
  </si>
  <si>
    <t>The Latvian company is a premium water manufacturer from Northern Europe. The company can produce and offers perfect taste water with pH8 from organic land. Water has the same taste as other premium brands.</t>
  </si>
  <si>
    <t>BRCL20241115012</t>
  </si>
  <si>
    <t>Chilijska firma z 4 letnim doświadczeniem w produkcji i komercjalizacji naturalnych produktów rolnych poszukuje partnerów do poznania nowych produktów organicznych.</t>
  </si>
  <si>
    <t>Chilean company, with 4 years of experience in manufacture and commercialisation of natural agricultural products is looking for partners to know about new organic products.</t>
  </si>
  <si>
    <t>BOFR20241115017</t>
  </si>
  <si>
    <t>Francuska firma konsultingowa specjalizuje się w udzielaniu wsparcia sprzedaży i doradztwu firmom w zakresie wejścia na francuski rynek żywności i napojów. Oferują swoje usługi jako podwykonawca do udziału w projektach europejskich. Rozważanym rodzajem partnerstwa jest umowa o podwykonawstwo.</t>
  </si>
  <si>
    <t xml:space="preserve">The French consultancy is specialised in providing sales support and advice to companies to enter the French food and drink market. They are offering their services as a subcontractor to participate in European projects. The type of partnership considered is a subcontracting agreement.
</t>
  </si>
  <si>
    <t>BOGR20241118002</t>
  </si>
  <si>
    <t>Grecka firma to wyróżniająca się marka w sektorze turystyki winiarskiej i gastronomicznej, oferująca dostęp do szerokiej gamy usług agroturystycznych w konkurencyjnych cenach. Łączy w sobie unikalne funkcje, aby zapewnić swoim klientom płynny proces rezerwacji. 
Firma aktywnie poszukuje partnerstw handlowych z Biurami Zarządzania Destynacjami (DMO), Firmami Zarządzającymi Destynacjami (DMC), touroperatorami i biurami podróży specjalizującymi się w usługach agroturystycznych, aby rozszerzyć swoją obecność na arenie międzynarodowej.</t>
  </si>
  <si>
    <t>The Greek company is a distinctive brand in the wine and gastro-cultural tourism sector, offering access to a wide range of agritourism services at competitive prices. It combines unique features to ensure a smooth booking process for its clients. 
The company is actively seeking commercial partnerships with Destination Management Offices (DMOs), Destination Management Companies (DMCs), tour operators, and travel agencies specializing in agritourism services to expand its international presence.</t>
  </si>
  <si>
    <t>BOIT20241118013</t>
  </si>
  <si>
    <t>Ta rodzinna firma ma około trzech wieków doświadczenia w przetwórstwie korzeni lukrecji i oferuje pełną gamę produktów na bazie czystej etykiety i wolnych od lukrecji, pozyskiwanych z zakładów przetwórczych uprawianych na jej terytorium. Firma oferuje produkty w ramach umów handlowych.</t>
  </si>
  <si>
    <t xml:space="preserve">This family business has about three centuries of experience in the processing of licorice roots and offers a complete range of clean label and free-from licorice-based products obtained by processing plants grown in its territory. The company offers the products under commercial agreements.
</t>
  </si>
  <si>
    <t xml:space="preserve">
BOES20241119023</t>
  </si>
  <si>
    <t>Hiszpański producent wyrobów cukierniczych specjalizujący się w wytwarzaniu galaretek premium, cukierków toffi i czekoladek poszukuje partnerów dystrybucyjnych na terenie całej Unii Europejskiej.</t>
  </si>
  <si>
    <t xml:space="preserve">A Spanish confectionery manufacturer with expertise in crafting premium jellies, toffee candies, and chocolates is looking for distribution partners across the European Union. </t>
  </si>
  <si>
    <t>BORO20241121007</t>
  </si>
  <si>
    <t>Firma oferuje różnorodne produkty z kategorii cukierniczej, piekarniczej i przekąsek. Niezależnie od dziedziny działalności swoich klientów, dzięki firmie klienci znajdą odpowiednie produkty, które dodadzą smaku ich działalności.</t>
  </si>
  <si>
    <t>The company offers various products from the pastry, bakery and snack categories. Regardless of its customers’ field of activity, with the company, its customers find the right products to bring more flavor to their business.</t>
  </si>
  <si>
    <t>BOGR20241114005</t>
  </si>
  <si>
    <t>Grecka firma zajmująca się produkcją mleka organicznego, posiadająca wyjątkową pionizację i szanująca tradycję i naturę, szuka nowych rynków do eksportu swoich produktów. Firma eksportuje już do wielu krajów i oferuje niezawodny asortyment produktów organicznych w konkurencyjnych cenach i wysokiej jakości, dystrybuując swoje produkty do firm z branży spożywczej, supermarketów, minimarketów, biosklepów i sklepów rolno-spożywczych.</t>
  </si>
  <si>
    <t>A Greek uniquely verticalised organic dairy company, with a deep respect towards tradition and nature, is looking for new markets to export its products. The company already exports to many countries and offers a reliable range of organic products at competitive prices and in high quality, distributing its products in food sector companies, supermarkets, mini markets, bio-shops, and agri-food stores.</t>
  </si>
  <si>
    <t>BOCO20241125018</t>
  </si>
  <si>
    <t xml:space="preserve">Firma z siedzibą w Kolumbii, która koncentruje się na rozwoju i produkcji regeneracyjnych produktów spożywczych, chce wykorzystać swoją platformę do ekspansji na nowe rynki, ze szczególnym naciskiem na oddziaływanie w obszarach odżywiania, rozwoju społeczno-gospodarczego i zrównoważonego rozwoju. </t>
  </si>
  <si>
    <t>They want to leveraging their platform to expand into new markets while promoting their triple-impact focus on nutrition, social/economic development, and environmental sustainability.</t>
  </si>
  <si>
    <t>BRBE20241125003</t>
  </si>
  <si>
    <t xml:space="preserve">Belgijska firma specjalizująca się w produkcji piwa i czekolady poszukuje producenta szampana lub wina musującego, które stworzyłby wraz z firmą unikalną recepturę oraz etykietowanie. Poszukiwani są producenci z Włoch, Francji, Hiszpanii i Luksemburga.  </t>
  </si>
  <si>
    <t>A Belgian company specialized in production of beer and chocolate would like to find a champagne or sparkling wine producer in private labelling with special recipe. They are looking for producers in Italy, France, Spain and Luxembourg who can finalize and create the recipe in collaboration with the company.</t>
  </si>
  <si>
    <t>BOTR20241126014</t>
  </si>
  <si>
    <t>Jesteśmy dumni z bycia jednym z wiodących tureckich producentów suszonych fig i dostawców suszonych moreli. Od momentu powstania w 1962 roku, w zakładzie o powierzchni 3700 metrów kwadratowych, nawiązaliśmy współpracę z ponad 20 firmami na całym świecie. Nasza siedziba znajduje się w Germencik, Aydin, figowej stolicy Turcji. Z przyjemnością informuję, że oferujemy bardzo konkurencyjne ceny na nasze naturalne suszone figi, suszone morele i inne odmiany suszonych fig.</t>
  </si>
  <si>
    <t>We are proud to be one of Turkey's leading dried fig manufacturers and dried apricot suppliers. Since our establishment in 1962, on a 3,700-square-meter facility, we have grown to partner with more than 20 businesses worldwide. Our headquarters is in Germencik, Aydin, the fig capital of Turkey. I am pleased to inform you that we offer highly competitive prices for our natural dried figs, dried apricots, and other varieties of dried figs.</t>
  </si>
  <si>
    <t xml:space="preserve">BOBE20241121003 </t>
  </si>
  <si>
    <t>Imperial Meat Products, belgijski producent wysokiej jakości produktów mięsnych, poszukuje dystrybutorów, hurtowników i nabywców w Skandynawii, krajach bałtyckich, Szwajcarii, Włoszech i na Bałkanach. Firma oferuje gamę wysokiej jakości salami, szynek, wędlin i produktów na bazie kurczaka dostosowanych do sektora detalicznego, gastronomicznego i delikatesowego. Mają na celu nawiązanie długoterminowych partnerstw poprzez umowy dystrybucyjne lub handlowe w celu rozszerzenia swojego zasięgu międzynarodowego.</t>
  </si>
  <si>
    <t>Imperial Meat Products, a Belgian producer of high-quality meat products, is seeking distributors, wholesalers, and buyers in Scandinavia, the Baltics, Switzerland, Italy, and the Balkans. The company offers a range of premium salamis, hams, cured meats, and chicken-based products tailored for retail, foodservice, and gourmet sectors. They aim to establish long-term partnerships through distribution or commercial agreements to expand their international reach.</t>
  </si>
  <si>
    <t xml:space="preserve">BOGR20241120005 </t>
  </si>
  <si>
    <t>Grecka gorzelnia, zlokalizowana w Patras, specjalizuje się w produkcji i sprzedaży napojów alkoholowych. Firma ma długą tradycję w sektorze gorzelni i poszukuje partnerstwa w ramach umowy handlowej.</t>
  </si>
  <si>
    <t xml:space="preserve">A Greek distillery, located in Patras, specializes in production and sale of alcoholic beverages. The company has a long tradition in distillery sector and is looking for partnerships under a commercial agreement. </t>
  </si>
  <si>
    <t xml:space="preserve">BOGR20241119012 </t>
  </si>
  <si>
    <t>Grecka firma z siedzibą w Patras specjalizuje się w ekstrakcji i destylacji napojów alkoholowych. Mając ponad stuletnie doświadczenie w sektorze gorzelni, firma poszukuje międzynarodowych dystrybutorów lub hurtowników w celu rozszerzenia swojej globalnej obecności.</t>
  </si>
  <si>
    <t xml:space="preserve">A Greek company, located in Patras, is specialized in the extraction and distillation of alcoholic drinks. With over a century of experience in the distillery sector, the company is looking for international distributor or wholesalers in order to expand its global presence. </t>
  </si>
  <si>
    <t>BODE20241122022</t>
  </si>
  <si>
    <t>Ten innowacyjny producent żywności o niskiej zawartości węglowodanów z Meklemburgii-Pomorza Przedniego w Niemczech wynalazł metodę produkcji produktu spożywczego z ziemniaków, który jest przeznaczony do diety niskowęglowodanowej i niskokalorycznej, bez konieczności zastępowania go dużą ilością białka.</t>
  </si>
  <si>
    <t xml:space="preserve">This innovative Low Carb food producer from Mecklenburg-Vorpommern, Germany has invented a methof of producing a food product made from potatoes for a low Carb and low calories diet without having to substitute a high volume of protein. </t>
  </si>
  <si>
    <t xml:space="preserve">BOUA20241130002 </t>
  </si>
  <si>
    <t>Producent ręcznie robionej czekolady z Ukrainy oferuje naturalną czekoladę, ręcznie robione cukierki, krem ​​orzechowo-czekoladowy i solony karmel z naturalnych składników. Producent poszukuje umów dystrybucyjnych.</t>
  </si>
  <si>
    <t>A handmade chocolate manufacturer from Ukraine offers natural chocolate, handmade candies, nut-chocolate spread and salted caramel from natural ingredients. The manufacturer is looking for distribution agreements.</t>
  </si>
  <si>
    <t>BOIT20241029006</t>
  </si>
  <si>
    <t>BOSE20241031002</t>
  </si>
  <si>
    <t>Szwedzka firma AgTech przekształca uprawę szafranu poprzez rolnictwo regeneracyjne i zaawansowaną technologię. Firma poszukuje obecnie partnerów dystrybucyjnych zainteresowanych wprowadzeniem na swoje rynki uprawianych w sposób zrównoważony i w pełni identyfikowalnych upraw szafranu, torując drogę do bardziej zrównoważonej przyszłości w uprawie szafranu. Szwedzka firma AgTech przekształca uprawę szafranu poprzez rolnictwo regeneracyjne i zaawansowaną technologię. Firma poszukuje obecnie partnerów dystrybucyjnych zainteresowanych wprowadzeniem na swoje rynki uprawianych w sposób zrównoważony i w pełni identyfikowalnych upraw szafranu, torując drogę do bardziej zrównoważonej przyszłości w uprawie szafranu.</t>
  </si>
  <si>
    <t>A Swedish AgTech company is transforming saffron farming through regenerative agriculture and advanced technology. The company is now seeking distribution partners interested in introducing their sustainably grown and fully traceable saffron crops to their markets, paving the way for a more sustainable future in cultivation of Saffron.A Swedish AgTech company is transforming saffron farming through regenerative agriculture and advanced technology. The company is now seeking distribution partners interested in introducing their sustainably grown and fully traceable saffron crops to their markets, paving the way for a more sustainable future in cultivation of Saffron.</t>
  </si>
  <si>
    <t>BOES20241031005</t>
  </si>
  <si>
    <t>Located in Galicia, a major hub for the seafood industry Spain, the company specializes in processing premium octopus sourced primarily from FAO Zone 27 (Spain &amp; Portugal). Alongside its cephalopod expertise, it offers an extensive selection of high-quality raw and cooked seafood, available in bulk packaging for food service and convenient retail packs. Beyond processing, the company distributes a wide range of seafood products to wholesalers worldwide, delivering the best of Galicia's seafood.</t>
  </si>
  <si>
    <t>BOIE20241031010</t>
  </si>
  <si>
    <t>Irlandzkie MŚP opracowuje innowacyjne suplementy diety (płyny liposomalne, emulsje, proszki), które spełniają wymagania coraz szybszego świata, w którym znalezienie zdrowej, pożywnej żywności często może okazać się trudne. Założone w 2019 r. i rozwijające się na rynku irlandzkim irlandzkie MŚP stara się znaleźć międzynarodowe umowy dystrybucyjne, które zapewnią im dostęp do rynków UE.</t>
  </si>
  <si>
    <t>The Irish SME develops innovative food supplements (Liposomal Liquids, Emulsions, Powders) that meet the demands of an increasingly fast-paced world where finding healthy nutritious food options can frequently prove difficult. Founded in 2019 and growing within the Irish market, the Irish SME seeks to identify international distribution agreements that will grant them access to EU markets.</t>
  </si>
  <si>
    <t>BOLV20241106003</t>
  </si>
  <si>
    <t>Firma z Łotwy specjalizuje się w świadczeniu kompleksowych usług instalacji elektrycznych, dostosowanych do szerokiego zakresu potrzeb klientów. Skupiając się na bezpieczeństwie, efektywności i precyzji, firma zapewnia, że każdy projekt, od budynków mieszkalnych po obiekty komercyjne i przemysłowe, spełnia najwyższe standardy.</t>
  </si>
  <si>
    <t>This company specializes in providing comprehensive electrical installation services tailored to a wide range of client needs. With a focus on safety, efficiency, and precision, company ensures that every project, from residential buildings to large-scale commercial and industrial facilities, meets the highest standards.</t>
  </si>
  <si>
    <t>BOLT20241111015</t>
  </si>
  <si>
    <t>Litewska firma specjalizująca się w profesjonalnej działalności naukowej i technicznej oferuje patent na system kontroli wysokości satelity. Ta opatentowana technika, chroniona w UE, USA i Chinach, daje dokładne i innowacyjne rozwiązanie do kontroli orientacji satelity. Firma poszukuje kupca zainteresowanego pozyskaniem tej własności intelektualnej do integracji w ich techniki satelitarne, rozwiązania kosmiczne, militarne lub sektora robotów.</t>
  </si>
  <si>
    <t>A Lithuanian company specializing in professional, scientific, and technical activities is offering the patent for a satellite attitude control system. This patented technology, protected in the EU, USA, and China, provides a highly precise and innovative solution for controlling satellite orientation. The company seeks a buyer interested in acquiring this intellectual property to integrate into their satellite technologies, aerospace solutions, military or robotics industry.</t>
  </si>
  <si>
    <t>BRCZ20241113025</t>
  </si>
  <si>
    <t>Czeska firma specjalizująca się w dystrybucji i profesjonalnych usługach związanych z różnymi instrumentami badawczymi  poszukuje producenta urządzeń do testowania naprężenia zaprojektowanych dla biznesu i/lub badań, który byłby zainteresowany wejściem na rynki Czech i Słowacji.</t>
  </si>
  <si>
    <t xml:space="preserve">A Czech company, specializing in distribution and professional services related to diverse testing instruments seeks a manufacturer of tensile testing machines designed for business and/or research that would be interested to enter Czech and Slovak markets.
</t>
  </si>
  <si>
    <t xml:space="preserve"> BOGB20241112017</t>
  </si>
  <si>
    <t xml:space="preserve">Brytyjskie MŚP specjalizujące się w muzyce na żywo i interaktywnej oraz w instalacjach sztuki wizualnej opracowała unikalną mobilną komorę. Poszukuje partnerów do eksploracji produktu na bazie umów licencji i podwykonawstwa. </t>
  </si>
  <si>
    <t>UK SME specialising in live and interactive music and visual art installations deployed through the design and development of a unique mobile performance chamber seeks to engage with internationally based venues to explore the development of commercial partnerships under licensing and subcontracting agreements. Countries of interest, but not restricted to: France, Germany, Switzerland, Italy, Spain, Portugal, Netherlands, Denmark, Sweden.</t>
  </si>
  <si>
    <t>BOIT20241111010</t>
  </si>
  <si>
    <t>Włoski producent MŚP transformatorów elektrycznych trójfazowych średniego/niskiego napięcia poszukuje agentów, dystrybutorów sprzętu elektrycznego zainteresowanych usługą dystrybucji oraz firm zajmujących się energią odnawialną zainteresowanych umowami handlowymi. Transformatory mocy nadają się do zastosowań w różnych dziedzinach, takich jak przemysł, górnictwo, wojsko, ropa i gaz oraz energia odnawialna, i są silnie zorientowane na zaspokajanie potrzeb klientów.</t>
  </si>
  <si>
    <t>Italian SME manufacturer of medium-voltage/low-voltage three-phase electrical transformers is looking for agents, distributors of electrical equipment interested in distribution service, and renewable energy companies interested in commercial agreements. Power transformers are suitable for applications in different fields, such as industry, mining, military, oil and gas, and renewable energy, and are strongly oriented to meet customers' needs.</t>
  </si>
  <si>
    <t>BOSE20241114007</t>
  </si>
  <si>
    <t>Szwedzka firma specjalizuje się w technologii LED i oferuje usługi i budowę, jak również kompletne produkty. Firma poszukuje możliwości współpracy, aby stać się dostawcą komponentów lub usług firmom w Europie produkującym wyposażenie oświetlenia LED. Główne zalety to wiedza i elastyczność firmy. Wszystkie projekty, niezależnie od wielkości, są traktowane z zainteresowaniem, według standardów zamawianych rozwiązań LED.</t>
  </si>
  <si>
    <t>Swedish company specilized in LED technology offers services and construction as well as complete products. The company is looking for cooperation opportunities to become a supplier of components or services to companies in Europe manufacturing LED lighting equipment. Main advantage is the knowledge and flexibility of the company. All projects, independent on volumes, are treated with interest, standardized to tailor made LED solutions.</t>
  </si>
  <si>
    <t xml:space="preserve">BOUA20241128015 </t>
  </si>
  <si>
    <t>Ukraiński producent sprzętu oświetleniowego LED oferuje szeroką gamę opraw oświetleniowych do różnych zastosowań: przemysł, magazyny, handel detaliczny, biura, budynki publiczne, tereny zewnętrzne. Firma ma na celu zawarcie długoterminowej umowy dystrybucyjnej z potencjalnymi partnerami. Firma jest obecna na rynkach zagranicznych i jest w stanie zaoferować europejski poziom jakości, długie okresy gwarancji i serwis pogwarancyjny. Firma pozyskuje swoje kluczowe komponenty wyłącznie od wiodących światowych dostawców</t>
  </si>
  <si>
    <t>A Ukrainian manufacturer of LED lighting equipment offers a wide range of light fixtures for various applications: industry, warehouses, retail, offices, public buildings, outdoors. The company aims to contract a long-term distribution agreement with potential partners. The company has a presence in foreign markets and is able to offer the European level of quality, long warranty terms, and post-warranty service. The company sources its key components exclusively from leading worldwide suppliers</t>
  </si>
  <si>
    <t xml:space="preserve">BODE20240808013 </t>
  </si>
  <si>
    <t>Działająca na arenie międzynarodowej niemiecka firma elektrotechniczna, produkująca rozwiązania dostosowane do potrzeb klienta w sektorze rozdzielnic średniego i niskiego napięcia oraz dostarczająca rozwiązania z zakresu automatyki dla różnych sektorów przemysłu, a także branży energetycznej, poszukuje możliwości biznesowych i przedsiębiorstw, które potrzebują systemów rozdzielnic z izolacją powietrzną, a także koordynatora projektu i kierownika budowy w celu realizacji kontraktu.</t>
  </si>
  <si>
    <t>An internationally acting German electrical engineering company that manufactures customised solutions in the medium and low voltage switchgear sector and provides automation technology solutions for various industry-sectors and the power industry is looking for business-opportunities and companies that require air insulated-switchgears-systems and also a coordinating project manager and site manager to fulfil the contract.</t>
  </si>
  <si>
    <t>BOGR20241031009</t>
  </si>
  <si>
    <t>BOBA20241031016</t>
  </si>
  <si>
    <t xml:space="preserve"> BOTR20241107003</t>
  </si>
  <si>
    <t>Turecka firma sektora MŚP z silnymi podstawami w innowacjach energetycznych poszukuje partnerstw badawczo-rozwojowych w celu optymalizacji projektowania farm wiatrowych na morzu (OWF). Dzięki metodom optymalizacji wielozadaniowej i podejściom opartym na danych, firma może opracować rozwiązania, które maksymalizują efektywność energetyczną przy jednoczesnym minimalizowaniu wpływu ekologicznego. Skupiając się na zrównoważonych praktykach, MŚP dąży do tworzenia wysokowydajnych konfiguracji farm wiatrowych na morzu, które będą zgodne z odpowiedzialnością ekologiczną i długoterminowymi celami energetycznymi.</t>
  </si>
  <si>
    <t xml:space="preserve"> A European-based SME with a strong foundation in energy innovation seeks R&amp;D partnerships to advance Offshore Wind Farm (OWF) design optimization. Through multi-objective optimization and data-driven methods, the company can develop solutions that maximize energy efficiency while minimizing ecological impact. By focusing on sustainable practices, the SME aims to create high-performance OWF configurations that align with environmental responsibility and long-term energy goals.</t>
  </si>
  <si>
    <t>BOKR20241119001</t>
  </si>
  <si>
    <t xml:space="preserve">Ta innowacyjna technologia, opracowana przez południowokoreańskie instytuty badawcze, wykorzystuje opryskiwanie z powietrza szczepu Bacillus w celu wzmocnienia odporności sosny i zwalczania choroby więdnięcia sosny wywoływanej przez nicienie. Stanowi przyjazną dla środowiska alternatywę dla zabiegów chemicznych. Dodatkowo bakteria jest skuteczna przeciwko różnym chorobom upraw, stanowiąc naturalną alternatywę dla pestycydów. Technologia, która została już skomercjalizowana w Korei Południowej, poszukuje obecnie europejskich partnerstw w zakresie rejestracji i dystrybucji </t>
  </si>
  <si>
    <t xml:space="preserve">This innovative technology, developed by South Korean research institutes, uses aerial spraying of a Bacillus strain to enhance pine tree immunity and combat Pine Wilt Disease caused by nematode. It offers an eco-friendly alternative to chemical treatments. Additionally, the bacterium is effective against various crop diseases, providing a natural pesticide alternative. Already commercialized in South Korea, the technology is now seeking European partnerships for registration, distribution 
</t>
  </si>
  <si>
    <t>BOTR20241119004</t>
  </si>
  <si>
    <t xml:space="preserve">Firma specjalizuje się w działalności badawczo-rozwojowej w dziedzinie energetyki, zdrowia i nauk o materiałach, koncentrując się na innowacyjnych rozwiązaniach, takich jak materiały pochodzące z odpadów, produkty termoizolacyjne, leki przeciwnowotworowe nowej generacji oraz zaawansowane technologie magazynowania energii. </t>
  </si>
  <si>
    <t xml:space="preserve">The company specializes in R&amp;D activities in energy, health, and material sciences, focusing on innovative solutions such as waste-derived materials, thermal insulation products, next-generation cancer drugs, and advanced energy storage technologies.
</t>
  </si>
  <si>
    <t>BOBG20241120013</t>
  </si>
  <si>
    <t>Bułgarska firma specjalizująca się w komercyjnej elektronice grzewczej oferuje na rynku sterownik fotowoltaiczny, centralną część innowacyjnego i ekonomicznego słonecznego systemu podgrzewania wody, przewidujący również bezproblemową integrację z istniejącymi systemami w ramach umów handlowych, outsourcingowych lub z dostawcami. Rozwiązanie ma minimalne wymagania konserwacyjne i pozwala na zoptymalizowane zarządzanie energią, znaczną redukcję kosztów podgrzewania wody, a także emisji dwutlenku węgla.</t>
  </si>
  <si>
    <t>A Bulgarian company, specialized in commercial heating electronics, offers on the market a Photovoltaic controller, central part of an innovative and cost-effective solar water heating system, also envisaging seamless integration with existing systems, under commercial, outsourcing or supplier agreements. The solution has minimal maintenance requirements and allows for an optimized energy management, a substantial reduction in the water heating costs, as well as in the carbon emissions.</t>
  </si>
  <si>
    <t>BOTR20241122009</t>
  </si>
  <si>
    <t>Firma oferuje z Turcji rozwiązania w zakresie czystej energii poza siecią, opracowuje inteligentne rozwiązania w zakresie słupów, które wytwarzają własną energię ze słońca i wiatru. Poszukują dystrybutorów, hurtowników, eksporterów i integratorów systemów, aby sprzedawać swoje produkty i łączyć je z użytkownikami końcowymi, takimi jak inteligentne miasta, sprawy publiczne, lotniska, obszary handlowe, obszary przemysłowe.</t>
  </si>
  <si>
    <t>The company is offering off-grid sustainable clean energy solutions from Turkey, develops smart pole solutions that produce their own energy from the sun and wind. They are looking for distributors, wholesalers, exporters and system integrators to sell their products and bring them together with end users such as Smart Cities, Public Affairs, Airports, Commercial Areas, Industrial Areas.</t>
  </si>
  <si>
    <t>BODE20241125027</t>
  </si>
  <si>
    <t>Zorientowana międzynarodowo niemiecko-holenderska innowacyjna firma wykorzystuje biogeniczne pozostałości przemysłowe do produkcji opłacalnych i zrównoważonych biopaliw dla firm żeglugowych. Oferuje ona umowy z europejskimi firmami żeglugowymi i właścicielami ładunków.</t>
  </si>
  <si>
    <t>The international oriented German-Dutch innovative company uses biogenic industrial residues to produce cost-effective and sustainable biofuels for shipping companies. They are offering supplier agreements with European shipping companies and cargo owners.</t>
  </si>
  <si>
    <t xml:space="preserve">BOLU20241126020
</t>
  </si>
  <si>
    <t>Luksemburska firma opracowała najnowocześniejsze produkty HVAC, w tym opatentowany galwaniczny, ekologiczny i wolny od chemikaliów system antywapienny zainstalowany ponad 500 000 razy od 2004 roku. Aby wzmocnić swoją pozycję rynkową na arenie międzynarodowej, firma poszukuje umów handlowych we Francji, Belgii i Szwajcarii.</t>
  </si>
  <si>
    <t>Luxembourg company has developed state-of-the-art HVAC products, including a patented galvanic, ecological and chemical-free anti-limescale system installed more than 500,000 times since 2004. To strengthen its market position internationally, it is looking for commercial agreements in France, Belgium and Switzerland.</t>
  </si>
  <si>
    <t xml:space="preserve">BOLT20241126015 </t>
  </si>
  <si>
    <t>Podstawowe usługi litewskiej firmy obejmują certyfikację RecyClass w zakresie recyklingu produktów z tworzyw sztucznych, wspieranie identyfikowalności odpadów z tworzyw sztucznych i promowanie stosowania tworzyw sztucznych pochodzących z recyklingu. Akredytowana zgodnie z normą EN ISO/IEC 17065 i ściśle współpracująca z RecyClass, pomaga przedsiębiorstwom w przestrzeganiu nowych przepisów UE, przyjmowaniu zaawansowanych technologii i zwiększaniu ich konkurencyjności rynkowej.</t>
  </si>
  <si>
    <t>Lithuanian company's core services include providing RecyClass certification for the recyclability of plastic products, supporting the traceability of plastic waste, and promoting the use of recycled plastics. Accredited with the EN ISO/IEC 17065 standard and collaborating closely with RecyClass, it helps businesses comply with new EU regulations, adopt advanced technologies, and improve their market competitiveness.</t>
  </si>
  <si>
    <t>BOLV20241004026</t>
  </si>
  <si>
    <t>Przedsiębiorstwo łotewskie zapewnia kompleksową gamę rozwiązań do produkcji tekstyliów, zaprojektowanych w celu wspierania przedsiębiorstw na każdym etapie procesu produkcyjnego. Usługi obejmują pozyskiwanie tkanin, produkcję odzieży na zamówienie, rozwiązania typu white label, opracowywanie pakietów technicznych oraz szczegółowe opcje brandingu, takie jak ozdoby i dostosowywanie opakowań. Dzięki wysoko wykwalifikowanemu zespołowi i sieci globalnych partnerów firma gwarantuje, że każdy projekt zostanie wykonany z precyzją i najwyższą jakością.</t>
  </si>
  <si>
    <t>Provides a comprehensive range of textile manufacturing solutions designed to support businesses at every stage of the production process. Services include fabric sourcing, custom garment manufacturing, white label solutions, tech pack development, and detailed branding options such as embellishments and packaging customization. With a highly skilled team and a network of global partners, company ensures that each project is handled with precision and meets the highest quality.</t>
  </si>
  <si>
    <t>BORO20241105005</t>
  </si>
  <si>
    <t>Główna działalność rumuńskiej firmy to produkcja i sprzedaż odzieży dzianinowej i tkanej, takiej jak: t-shirty, dresy, odzież sportowa, bluzy, piżamy, szlafroki, bielizna, a także odzież damska (sukienki, bluzki, topy) i inne. Firma jest zainteresowana współpracą w ramach umowy handlowej, działając w charakterze podwykonawcy.</t>
  </si>
  <si>
    <t xml:space="preserve"> The Romanian company’s main activity is the production and sale of knitted and woven clothing items, such as: t-shirts, tracksuits, sports equipment, hoodies, pyjamas, bathrobes, underwear, as well as women's clothing (dresses, blouses, tops) and so on. The company is interested to cooperate under a commercial agreement by acting as a subcontractor. </t>
  </si>
  <si>
    <t>BOUA20241105011</t>
  </si>
  <si>
    <t>Ukraińskie przedsiębiorstwo specjalizuje się w produkcji krzeseł składanych, foteli składanych, toreb wędkarskich i pokrowców. Produkcja znajduje się w regionie wołyńskim, w pobliżu granicy z Polską. Firma poszukuje partnerów biznesowych (hurtowników i sieci handlowych) w celu zawarcia umowy o świadczenie usług dystrybucji.</t>
  </si>
  <si>
    <t xml:space="preserve"> The Ukrainian enterprise specializes in the production of folding chairs, folding chairs, fishing bags and covers. The production is located in the Volyn region near the border with Poland. The company is looking for business partners (wholesalers and chain stores) to conclude an agreement on the provision of distribution services.</t>
  </si>
  <si>
    <t>BRFR20241107008</t>
  </si>
  <si>
    <t>Francuski producent obuwia, specjalizujący się w obuwiu dla seniorów z problemami ze stopami, poszukuje producenta sneakersów i obuwia modowego, który posiada własne linie produkcyjne i może zaoferować zrównoważone komponenty, takie jak: górna część z recyklingowanego poliestru, eukaliptus, skóra naturalna (LWG), podeszwa z recyklingowanego EVA, antybakteryjna wkładka, spełnienie standardów dla rynku francuskiego.
Producent powinien być w stanie szczegółowo opisać swój proces kontroli jakości oraz przedstawić informacje o istniejących klientach.</t>
  </si>
  <si>
    <t xml:space="preserve"> A French shoe brand, specialized in senior citizens with foot problem, is looking for a manufacturer of sneakers and fashion shoes with its own production lines and the ability to offer sustainable components such as: - recycled polyester upper, Eucalyptus, genuine leather (LWG) - recycled EVA outsole - antibacterial insole - testing standards for the French market to be provided The manufacturer should be able to detail its quality control process in place as well as existing clients’ details.</t>
  </si>
  <si>
    <t>BOFR20241113024</t>
  </si>
  <si>
    <t>Zrównoważona marka denimu z Francji, specjalizująca się w ekologicznych damskich jeansach, poszukuje dystrybutorów i agentów w Europie. Marka oferuje jeansy wysokiej jakości z organicznej bawełny, zaprojektowane dla świadomych stylu i ekologii kobiet. Kluczowe zalety to zmniejszone zużycie wody i etyczność produkcji. Firma poszukuje dystrybutorów do rozszerzenia obecności marki na rynkach europejskich.</t>
  </si>
  <si>
    <t>A sustainable denim brand from France, specializing in eco-friendly women's jeans, is seeking distributors and agents across Europe. The brand offers high-quality, organic cotton jeans designed for style-conscious and environmentally aware women. Key advantages include reduced water usage and ethical production. The company seeks distribution partnerships to expand its presence in European markets.</t>
  </si>
  <si>
    <t>BOCY20241025004</t>
  </si>
  <si>
    <t>Cypryjska marka modowa tworzy odważne, inspirujące projekty dla współczesnych kobiet, wykorzystując materiały pozyskiwane lokalnie. Firma poszukuje nowych partnerów biznesowych do dalszej ekspansji.</t>
  </si>
  <si>
    <t xml:space="preserve">A Cyprus-based fashion brand creates bold, empowering designs for modern women, using locally sourced materials. The company is seeking new business partners to expand further.
</t>
  </si>
  <si>
    <t>BRDK20241031015</t>
  </si>
  <si>
    <t>Mała duńska firma to aktywistyczna marka modowa, która produkuje ubrania z porzuconych materiałów i niesprzedanych ubrań, aby zapobiec ich spaleniu lub wyrzuceniu na wysypisko.</t>
  </si>
  <si>
    <t xml:space="preserve">A small Danish company is an activist fashion brand that produces clothes from abandoned materials and unsold garments to prevent them from being burned or landfilled. 
</t>
  </si>
  <si>
    <t>BOIT20241118014</t>
  </si>
  <si>
    <t>Ta włoska spółdzielnia jest producentem odzieży męskiej i damskiej. Wszystkie etapy produkcji odbywają się we Włoszech. Pracują dla światowych marek z dużymi zamówieniami. W celu zwiększenia swojego udziału w rynku międzynarodowym poszukują międzynarodowych partnerów z branży odzieżowej (producentów odzieży i projektantów) zainteresowanych ich usługami w ramach umów outsourcingowych.</t>
  </si>
  <si>
    <t xml:space="preserve">This Italian cooperative is a manufacturer of men's and women's clothes. All the production steps are carried out in Italy. They have been working for worldwide brands with large orders. In order to expand their international market share, they are looking for international partners in the clothing industry (clothing manufacturers and designers) interested in their services under outsourcing agreements.
</t>
  </si>
  <si>
    <t>BODK20241016006</t>
  </si>
  <si>
    <t>Duńskie MŚP oferuje konfigurowalne, zrównoważone torby robocze B2B, torby na laptopy i akcesoria wykonane w sposób odpowiedzialny w Europie. Dzięki przejrzystym praktykom produkcyjnym używają odpowiedzialnych materiałów i zapewniają elastyczne opcje dostosowywania, aby sprostać różnorodnym potrzebom w zakresie brandingu korporacyjnego. Aby kontynuować ekspansję, poszukuje doświadczonych dystrybutorów w Skandynawii, Niemczech i krajach Beneluksu</t>
  </si>
  <si>
    <t xml:space="preserve">A Danish SME offers customizable, sustainable B2B work bags, laptop bags, and accessories made responsibly in Europe. With transparent production practices, they use responsible materials and provide flexible customization options to meet diverse corporate branding needs. To continue their expansion, they are looking for experienced distributors across Scandinavia, Germany, and Benelux
</t>
  </si>
  <si>
    <t>BRBE20241119016</t>
  </si>
  <si>
    <t>Firma, specjalizująca się w sprzedaży odzieży i akcesoriów modowych, wyróżniająca wysokiej klasy i awangardowe marki streetwearowe, poszukuje nowych partnerów biznesowych.</t>
  </si>
  <si>
    <t xml:space="preserve">The company, specializing in the sale of clothing and fashion accessories, highlighting high-end and avant-garde streetwear brands, is looking for new business partners. 
</t>
  </si>
  <si>
    <t>BOPL20241022020</t>
  </si>
  <si>
    <t>Największy na polskim rynku producent aluminiowych wycieraczek wejściowych poszukuje możliwości dystrybucji w Europie, na Bliskim Wschodzie i w Afryce.</t>
  </si>
  <si>
    <t>The largest manufacturer of aluminum entrance mats in the Polish market is looking for distribution opportunities in Europe, Middle East and Africa.</t>
  </si>
  <si>
    <t>BOGB20241028024</t>
  </si>
  <si>
    <t>Brytyjska firma oferuje najnowocześniejsze technologie cięcia, wyposażenie i usługi dla przemysłu tekstylnego, w tym dostawę laboratoryjnych maszyn do barwienia tkanin oraz produkcję i dostawę dostosowanych do potrzeb klienta maszyn do testowania materiałów. Świadczy również usługi konsultacji i wsparcia technicznego w zakresie ulepszana technik barwienia tkanin w celu poprawy spójności, precyzji i opłacalności produkcji. Celem firmy jest zawarcie umowy handlowej z agentami i dystrybutorami jej rozwiązań na rynkach zagranicznych.</t>
  </si>
  <si>
    <t>The British company offers cutting-edge technologies, equipment, and services to the textile industry, including the supply of laboratory dyeing machines for fabric and the manufacture and supply of tailored textile testing machines. They also provide consultation and technical support services to help businesses improve their dyeing techniques, ensuring consistency, precision, and cost-effectiveness in fabric production. They seek to establish a commercial agreement with agent and distributors.</t>
  </si>
  <si>
    <t>BOSE20241113007</t>
  </si>
  <si>
    <t xml:space="preserve">Szwedzka fabryka obuwia Premium, prowadzona przez kobietę-przedsiębiorcę poszukuje odsprzedawców i partnerów w UE, Japonii i USA. 
Firma jest zainteresowana znalezieniem odsprzedawców, dystrybutorów, kontaktów i partnerów do współpracy w zakresie sprzedaży zarówno internetowej jak i stacjonarnej obuwia i akcesoriów w UE, USA i Japonii. </t>
  </si>
  <si>
    <t>The company is interested in finding re-sellers, distributors, contacts and collaboration partners for its shoes and accessories in both EU, USA and Japan. Both digital and on-site.</t>
  </si>
  <si>
    <t>BOFR20241126009</t>
  </si>
  <si>
    <t>Ta francuska firma klasy premium opracowuje, produkuje, pozyskuje i dostarcza swoim klientom wysokiej jakości opakowania dostosowane do ich potrzeb. Portfolio produktów obejmuje między innymi wysokiej klasy pudełka, torby na zakupy, worki na kurz, torby na zakupy, zawieszki, wieszaki oraz torebki foliowe pochodzące z recyklingu lub bio. Ich klientami są renomowane luksusowe domy należące do Grupy LVMH, Grupy Richemont, Grupy Kering i innych niezależnych domów luksusowych.</t>
  </si>
  <si>
    <t>The premium French company develops, manufactures, sources, and delivers high-quality tailor-made packaging to its customers. The product portfolio includes high-end boxes, shopping bags, dust bags, tote bags, hangtags, hangers, and recycled or bio-sourced polybags, among others. Their clients are renowned luxury houses belonging to the LVMH Group, Richemont Group, Kering Group, and other independent luxury houses.</t>
  </si>
  <si>
    <t>BOTR20241126018</t>
  </si>
  <si>
    <t xml:space="preserve">Firma z Turcji w dziedzinie produkcji tekstyliów dla dzieci, odzieży dziecięcej i akcesoriów dla dzieci w wieku od noworodka do 11 lat, poszukuje umów pośrednictwa handlowego z partnerami z Wielkiej Brytanii, Holandii, Niemiec, Austrii, Szwajcarii, Polski i Czech, aby rozszerzyć swój zasięg na tych rynkach. Firma jest jednym z wiodących producentów odzieży dziecięcej w Turcji i planuje rozszerzyć działalność na rynku międzynarodowym.
</t>
  </si>
  <si>
    <t>Company from Türkiye in the field of textile manufacturing of kids, baby clothing and accessories for children from newborn to 11 years old, is looking for trade intermediaries' agreements with partners from United Kingdom, Netherlands, Germany, Austria, Switzerland Poland and Czech Republic to expand its reach on these markets. The company is one of the leading producers of baby clothing in Türkiye and planning to expand business on international market.</t>
  </si>
  <si>
    <t xml:space="preserve">BRIT20241113019 </t>
  </si>
  <si>
    <t>Włoska firma zakłada firmę produkującą biżuterię bezpośrednio do konsumentów (D2C) z własną marką i wzornictwem. Firma jest w pełni zaangażowana w zrównoważony rozwój.
Firma poszukuje dostawców metali szlachetnych (głównie złota, ale także srebra, miedzi, niklu, palladu i platyny) z odpadów elektronicznych (WEEE) lub przemysłowych produktów ubocznych do produkcji biżuterii.
Kraje docelowe to głównie UE, Wielka Brytania, Nowa Zelandia, Kanada i USA.</t>
  </si>
  <si>
    <t>An Italian company is setting up a direct-to-consumer (D2C) precious jewelry business with its own brand and design. The company is fully committed to sustainability.
The company is looking for suppliers of precious metals (mainly gold but also silver, copper, nickel, palladium, and platinum) from electronic waste (WEEE) or industrial byproducts to produce its jewellery.
The targeted countries are mainly EU, UK,New Zealand, Canada and USA.</t>
  </si>
  <si>
    <t>BOUA20241031024</t>
  </si>
  <si>
    <t>BOUA20241108007</t>
  </si>
  <si>
    <t>Ukraińska firma oferuje wysokiej jakości usługi szycia na miarę dla kobiet i mężczyzn. W pełni wyposażona szwalnia w Kijowie specjalizuje się w produkcji odzieży w ilościach od 100 do 2000 sztuk. Ponadto firma świadczy usługi produkcji tekstyliów dla marek i przedsiębiorstw, w tym pozyskiwanie tkanin, branding odzieży i tworzenie wzorów. Producent stara się zapewnić klientom kompletne rozwiązania w zakresie produkcji odzieży, od projektu po dostawę.</t>
  </si>
  <si>
    <t>The Ukrainian company offers high-quality custom tailoring services for men and women. Located in Kyiv, the fully equipped sewing facility specializes in the production of garments in quantities of 100 - 2000 pieces. In addition, the company provides textile manufacturing services for brands and businesses, including fabric sourcing, garment branding, and pattern creation. The manufacturer strives to provide customers with complete garment manufacturing solutions, from design to delivery.</t>
  </si>
  <si>
    <t>BOLT20241111002</t>
  </si>
  <si>
    <t>Firma krawiecka z ponad 20-letnim doświadczeniem specjalizuje się w produkcji wysokiej jakości odzieży roboczej dla różnych branż, w tym medycznej, spożywczej i innych. Ponadto oferują usługi produkcyjne dla produktów medycznych, takich jak nosze, bandaże i apteczki pierwszej pomocy.</t>
  </si>
  <si>
    <t>A sewing company with over 20 years of experience specializes in producing high-quality work wear for various industries, including medical, food, and other sectors. Additionally, they offer manufacturing services for medical products such as stretchers, bandages, and first aid kits.</t>
  </si>
  <si>
    <t>BOIT20241111006</t>
  </si>
  <si>
    <t>Ta włoska firma modowa zajmuje się głównie produkcją odzieży damskiej i męskiej, głównie dla marek zewnętrznych na poziomie krajowym i międzynarodowym. Jej technologia w cyklu produkcyjnym wykorzystuje jedwab, bawełnę, wełnę i tkaniny z recyklingu. Firma specjalizuje się również w produkcji spódnic, spodni, koszul i sukienek. Poszukuje partnerów do nawiązywania nowych partnerstw w ramach umów produkcyjnych lub agencyjnych w celu zwiększenia swojej działalności modowej i znalezienia nowych europejskich marek modowych.</t>
  </si>
  <si>
    <t>This Italian fashion company deals mainly with the production of woman and man apparel mainly for external brands at national and international level. Its technology in the production cycle utilised silk, cotton, wool and recycled fabrics. The company is also specialised in the manufacturing of skirts, pants, shirts, and dresses. It is looking for partners to make new partnerships under manufacturing or agent agreements to increase its fashion business and to find new European fashion brands.</t>
  </si>
  <si>
    <t>BOIT20241118008</t>
  </si>
  <si>
    <t xml:space="preserve">Firma, założona w 1990 roku, zarządza portem turystycznym na południu Włoch. Jest dostępny przez cały rok i ma strategiczne położenie dla atrakcji regionu. 
</t>
  </si>
  <si>
    <t xml:space="preserve">The company, founded in 1990 manages a Tourist Harbour in the South of Italy. It is accessible all through the year and it has a strategic position for the attraction of the region.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</si>
</sst>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8">
    <font>
      <sz val="11"/>
      <color theme="1"/>
      <name val="Calibri"/>
      <family val="2"/>
      <charset val="238"/>
      <scheme val="minor"/>
    </font>
    <font>
      <sz val="11"/>
      <color indexed="8"/>
      <name val="Calibri"/>
      <family val="2"/>
      <charset val="238"/>
    </font>
    <font>
      <sz val="11"/>
      <color indexed="8"/>
      <name val="Czcionka tekstu podstawowego"/>
      <family val="2"/>
      <charset val="238"/>
    </font>
    <font>
      <u/>
      <sz val="8.8000000000000007"/>
      <color indexed="12"/>
      <name val="Calibri"/>
      <family val="2"/>
      <charset val="238"/>
    </font>
    <font>
      <b/>
      <sz val="11"/>
      <color indexed="8"/>
      <name val="Calibri"/>
      <family val="2"/>
      <charset val="238"/>
    </font>
    <font>
      <sz val="11"/>
      <color indexed="8"/>
      <name val="Calibri"/>
      <family val="2"/>
      <charset val="238"/>
      <scheme val="minor"/>
    </font>
    <font>
      <u/>
      <sz val="8.8000000000000007"/>
      <color theme="10"/>
      <name val="Calibri"/>
      <family val="2"/>
      <charset val="238"/>
    </font>
    <font>
      <sz val="11"/>
      <color theme="1"/>
      <name val="Czcionka tekstu podstawowego"/>
      <family val="2"/>
      <charset val="238"/>
    </font>
    <font>
      <b/>
      <sz val="11"/>
      <color theme="1"/>
      <name val="Calibri"/>
      <family val="2"/>
      <charset val="238"/>
      <scheme val="minor"/>
    </font>
    <font>
      <sz val="11"/>
      <name val="Calibri"/>
      <family val="2"/>
      <charset val="238"/>
      <scheme val="minor"/>
    </font>
    <font>
      <b/>
      <sz val="11"/>
      <color theme="0"/>
      <name val="Blogger sans"/>
    </font>
    <font>
      <b/>
      <sz val="11"/>
      <color indexed="8"/>
      <name val="Calibri"/>
      <family val="2"/>
      <charset val="238"/>
      <scheme val="minor"/>
    </font>
    <font>
      <b/>
      <sz val="11"/>
      <name val="Calibri"/>
      <family val="2"/>
      <charset val="238"/>
      <scheme val="minor"/>
    </font>
    <font>
      <b/>
      <sz val="11"/>
      <color rgb="FF000000"/>
      <name val="Calibri"/>
      <family val="2"/>
      <charset val="238"/>
      <scheme val="minor"/>
    </font>
    <font>
      <sz val="11"/>
      <color theme="1"/>
      <name val="Calibri"/>
      <family val="2"/>
      <scheme val="minor"/>
    </font>
    <font>
      <sz val="11"/>
      <color rgb="FF000000"/>
      <name val="Calibri"/>
      <family val="2"/>
      <scheme val="minor"/>
    </font>
    <font>
      <sz val="11"/>
      <name val="Calibri"/>
      <family val="2"/>
      <scheme val="minor"/>
    </font>
    <font>
      <sz val="11"/>
      <color indexed="63"/>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3366"/>
        <bgColor rgb="FF003366"/>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s>
  <cellStyleXfs count="12">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6" fillId="0" borderId="0" applyNumberFormat="0" applyFill="0" applyBorder="0" applyAlignment="0" applyProtection="0">
      <alignment vertical="top"/>
      <protection locked="0"/>
    </xf>
    <xf numFmtId="0" fontId="7" fillId="0" borderId="0"/>
    <xf numFmtId="0" fontId="2" fillId="0" borderId="0"/>
    <xf numFmtId="0" fontId="2" fillId="0" borderId="0"/>
    <xf numFmtId="0" fontId="2" fillId="0" borderId="0"/>
    <xf numFmtId="0" fontId="1" fillId="0" borderId="0"/>
    <xf numFmtId="0" fontId="1" fillId="0" borderId="0"/>
    <xf numFmtId="0" fontId="1" fillId="0" borderId="0"/>
  </cellStyleXfs>
  <cellXfs count="53">
    <xf numFmtId="0" fontId="0" fillId="0" borderId="0" xfId="0"/>
    <xf numFmtId="0" fontId="0"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9" applyFont="1" applyBorder="1" applyAlignment="1">
      <alignment horizontal="center" vertical="center" wrapText="1"/>
    </xf>
    <xf numFmtId="0" fontId="9" fillId="2" borderId="0" xfId="0" applyFont="1" applyFill="1" applyBorder="1" applyAlignment="1">
      <alignment horizontal="center" vertical="center" wrapText="1"/>
    </xf>
    <xf numFmtId="0" fontId="5" fillId="0" borderId="0" xfId="11" applyFont="1" applyBorder="1" applyAlignment="1">
      <alignment horizontal="center" vertical="center" wrapText="1"/>
    </xf>
    <xf numFmtId="0" fontId="8" fillId="0" borderId="0" xfId="0" applyFont="1" applyBorder="1" applyAlignment="1">
      <alignment horizontal="center" vertical="center"/>
    </xf>
    <xf numFmtId="0" fontId="5" fillId="0" borderId="0" xfId="11" applyFont="1" applyBorder="1" applyAlignment="1">
      <alignment horizontal="center" vertical="center"/>
    </xf>
    <xf numFmtId="0" fontId="10" fillId="3" borderId="2"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64" fontId="0" fillId="0" borderId="1" xfId="0" applyNumberFormat="1" applyFont="1" applyBorder="1" applyAlignment="1">
      <alignment horizontal="center" vertical="center" wrapText="1"/>
    </xf>
    <xf numFmtId="0" fontId="11" fillId="0" borderId="1" xfId="11" applyFont="1" applyBorder="1" applyAlignment="1">
      <alignment horizontal="center" vertical="center" wrapText="1"/>
    </xf>
    <xf numFmtId="0" fontId="5" fillId="0" borderId="1" xfId="11" applyFont="1" applyBorder="1" applyAlignment="1">
      <alignment horizontal="center" vertical="center" wrapText="1"/>
    </xf>
    <xf numFmtId="164" fontId="5" fillId="0" borderId="1" xfId="11" applyNumberFormat="1" applyFont="1" applyBorder="1" applyAlignment="1">
      <alignment horizontal="center" vertical="center" wrapText="1"/>
    </xf>
    <xf numFmtId="0" fontId="10"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0" borderId="1" xfId="9" applyFont="1" applyBorder="1" applyAlignment="1">
      <alignment horizontal="center" vertical="center" wrapText="1"/>
    </xf>
    <xf numFmtId="0" fontId="11" fillId="0" borderId="0" xfId="0" applyFont="1" applyBorder="1" applyAlignment="1">
      <alignment horizontal="center" vertical="center" wrapText="1"/>
    </xf>
    <xf numFmtId="0" fontId="14" fillId="0" borderId="0" xfId="0" applyFont="1" applyBorder="1" applyAlignment="1">
      <alignment horizontal="center" vertical="center" wrapText="1"/>
    </xf>
    <xf numFmtId="164" fontId="14" fillId="0" borderId="0" xfId="0" applyNumberFormat="1" applyFont="1" applyBorder="1" applyAlignment="1">
      <alignment horizontal="center" vertical="center" wrapText="1"/>
    </xf>
    <xf numFmtId="0" fontId="13" fillId="0" borderId="0" xfId="0" applyFont="1" applyBorder="1" applyAlignment="1">
      <alignment horizontal="center" vertical="center" wrapText="1"/>
    </xf>
    <xf numFmtId="0" fontId="15" fillId="0" borderId="0" xfId="0" applyFont="1" applyBorder="1" applyAlignment="1">
      <alignment horizontal="center" vertical="center" wrapText="1"/>
    </xf>
    <xf numFmtId="164" fontId="15" fillId="0" borderId="0" xfId="0" applyNumberFormat="1" applyFont="1" applyBorder="1" applyAlignment="1">
      <alignment horizontal="center" vertical="center" wrapText="1"/>
    </xf>
    <xf numFmtId="0" fontId="12" fillId="0" borderId="0" xfId="0" applyFont="1" applyBorder="1" applyAlignment="1">
      <alignment horizontal="center" vertical="center" wrapText="1"/>
    </xf>
    <xf numFmtId="0" fontId="16" fillId="0" borderId="0" xfId="0" applyFont="1" applyBorder="1" applyAlignment="1">
      <alignment horizontal="center" vertical="center" wrapText="1"/>
    </xf>
    <xf numFmtId="164" fontId="16" fillId="0" borderId="0" xfId="0" applyNumberFormat="1" applyFont="1" applyBorder="1" applyAlignment="1" applyProtection="1">
      <alignment horizontal="center" vertical="center" wrapText="1"/>
      <protection locked="0"/>
    </xf>
    <xf numFmtId="0" fontId="8" fillId="0" borderId="0" xfId="0" applyFont="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center" vertical="center" wrapText="1"/>
    </xf>
    <xf numFmtId="164" fontId="14"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164" fontId="15"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164" fontId="16" fillId="0" borderId="1" xfId="0" applyNumberFormat="1" applyFont="1" applyBorder="1" applyAlignment="1" applyProtection="1">
      <alignment horizontal="center" vertical="center" wrapText="1"/>
      <protection locked="0"/>
    </xf>
    <xf numFmtId="49" fontId="14" fillId="0" borderId="1" xfId="0" applyNumberFormat="1" applyFont="1" applyBorder="1" applyAlignment="1">
      <alignment horizontal="center" vertical="center" wrapText="1"/>
    </xf>
    <xf numFmtId="164" fontId="16" fillId="0" borderId="0" xfId="0" applyNumberFormat="1" applyFont="1" applyBorder="1" applyAlignment="1">
      <alignment horizontal="center" vertical="center" wrapText="1"/>
    </xf>
    <xf numFmtId="0" fontId="16" fillId="0" borderId="1" xfId="9" applyFont="1" applyBorder="1" applyAlignment="1">
      <alignment horizontal="center" vertical="center" wrapText="1"/>
    </xf>
    <xf numFmtId="164" fontId="16" fillId="0" borderId="1" xfId="0" applyNumberFormat="1" applyFont="1" applyBorder="1" applyAlignment="1">
      <alignment horizontal="center" vertical="center" wrapText="1"/>
    </xf>
    <xf numFmtId="0" fontId="14" fillId="0" borderId="0"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64" fontId="16" fillId="0" borderId="1" xfId="9" applyNumberFormat="1" applyFont="1" applyBorder="1" applyAlignment="1">
      <alignment horizontal="center" vertical="center" wrapText="1"/>
    </xf>
    <xf numFmtId="164" fontId="14" fillId="0"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0" borderId="1" xfId="0" quotePrefix="1" applyFont="1" applyBorder="1" applyAlignment="1">
      <alignment horizontal="center" vertical="center" wrapText="1"/>
    </xf>
    <xf numFmtId="0" fontId="17"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6" fillId="0" borderId="1" xfId="0" quotePrefix="1" applyFont="1" applyBorder="1" applyAlignment="1">
      <alignment horizontal="center" vertical="center" wrapText="1"/>
    </xf>
  </cellXfs>
  <cellStyles count="12">
    <cellStyle name="Hiperłącze 2" xfId="1"/>
    <cellStyle name="Hiperłącze 2 2" xfId="2"/>
    <cellStyle name="Hiperłącze 2 2 2" xfId="3"/>
    <cellStyle name="Hiperłącze 2 3" xfId="4"/>
    <cellStyle name="Normalny" xfId="0" builtinId="0"/>
    <cellStyle name="Normalny 2" xfId="5"/>
    <cellStyle name="Normalny 2 2" xfId="6"/>
    <cellStyle name="Normalny 2 3" xfId="7"/>
    <cellStyle name="Normalny 2 4" xfId="8"/>
    <cellStyle name="Normalny 3" xfId="9"/>
    <cellStyle name="Normalny 4" xfId="10"/>
    <cellStyle name="Normalny 5" xfId="11"/>
  </cellStyles>
  <dxfs count="126">
    <dxf>
      <font>
        <color rgb="FF9C0006"/>
      </font>
      <fill>
        <patternFill>
          <bgColor rgb="FFFFC7CE"/>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152400</xdr:colOff>
      <xdr:row>2</xdr:row>
      <xdr:rowOff>1104900</xdr:rowOff>
    </xdr:to>
    <xdr:sp macro="" textlink="">
      <xdr:nvSpPr>
        <xdr:cNvPr id="2" name="dimg_-qBRZ4H2D9GAxc8P8vmWqQE_3" descr="ikona Zweryfikowane przez społeczność"/>
        <xdr:cNvSpPr>
          <a:spLocks noChangeAspect="1" noChangeArrowheads="1"/>
        </xdr:cNvSpPr>
      </xdr:nvSpPr>
      <xdr:spPr bwMode="auto">
        <a:xfrm>
          <a:off x="1190625" y="7429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0</xdr:row>
      <xdr:rowOff>0</xdr:rowOff>
    </xdr:from>
    <xdr:to>
      <xdr:col>1</xdr:col>
      <xdr:colOff>152400</xdr:colOff>
      <xdr:row>2</xdr:row>
      <xdr:rowOff>885825</xdr:rowOff>
    </xdr:to>
    <xdr:sp macro="" textlink="">
      <xdr:nvSpPr>
        <xdr:cNvPr id="3" name="dimg_-qBRZ4H2D9GAxc8P8vmWqQE_3" descr="ikona Zweryfikowane przez społeczność"/>
        <xdr:cNvSpPr>
          <a:spLocks noChangeAspect="1" noChangeArrowheads="1"/>
        </xdr:cNvSpPr>
      </xdr:nvSpPr>
      <xdr:spPr bwMode="auto">
        <a:xfrm>
          <a:off x="1190625" y="7429500"/>
          <a:ext cx="1524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xdr:col>
      <xdr:colOff>152400</xdr:colOff>
      <xdr:row>5</xdr:row>
      <xdr:rowOff>723900</xdr:rowOff>
    </xdr:to>
    <xdr:sp macro="" textlink="">
      <xdr:nvSpPr>
        <xdr:cNvPr id="2" name="dimg_-qBRZ4H2D9GAxc8P8vmWqQE_3" descr="ikona Zweryfikowane przez społeczność"/>
        <xdr:cNvSpPr>
          <a:spLocks noChangeAspect="1" noChangeArrowheads="1"/>
        </xdr:cNvSpPr>
      </xdr:nvSpPr>
      <xdr:spPr bwMode="auto">
        <a:xfrm>
          <a:off x="1190625" y="1238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152400</xdr:colOff>
      <xdr:row>6</xdr:row>
      <xdr:rowOff>504825</xdr:rowOff>
    </xdr:to>
    <xdr:sp macro="" textlink="">
      <xdr:nvSpPr>
        <xdr:cNvPr id="3" name="dimg_-qBRZ4H2D9GAxc8P8vmWqQE_3" descr="ikona Zweryfikowane przez społeczność"/>
        <xdr:cNvSpPr>
          <a:spLocks noChangeAspect="1" noChangeArrowheads="1"/>
        </xdr:cNvSpPr>
      </xdr:nvSpPr>
      <xdr:spPr bwMode="auto">
        <a:xfrm>
          <a:off x="1190625" y="12382500"/>
          <a:ext cx="1524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152400</xdr:colOff>
      <xdr:row>4</xdr:row>
      <xdr:rowOff>914400</xdr:rowOff>
    </xdr:to>
    <xdr:sp macro="" textlink="">
      <xdr:nvSpPr>
        <xdr:cNvPr id="2" name="dimg_-qBRZ4H2D9GAxc8P8vmWqQE_3" descr="ikona Zweryfikowane przez społeczność"/>
        <xdr:cNvSpPr>
          <a:spLocks noChangeAspect="1" noChangeArrowheads="1"/>
        </xdr:cNvSpPr>
      </xdr:nvSpPr>
      <xdr:spPr bwMode="auto">
        <a:xfrm>
          <a:off x="1190625" y="12763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152400</xdr:colOff>
      <xdr:row>5</xdr:row>
      <xdr:rowOff>695325</xdr:rowOff>
    </xdr:to>
    <xdr:sp macro="" textlink="">
      <xdr:nvSpPr>
        <xdr:cNvPr id="3" name="dimg_-qBRZ4H2D9GAxc8P8vmWqQE_3" descr="ikona Zweryfikowane przez społeczność"/>
        <xdr:cNvSpPr>
          <a:spLocks noChangeAspect="1" noChangeArrowheads="1"/>
        </xdr:cNvSpPr>
      </xdr:nvSpPr>
      <xdr:spPr bwMode="auto">
        <a:xfrm>
          <a:off x="1190625" y="12763500"/>
          <a:ext cx="1524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xdr:col>
      <xdr:colOff>152400</xdr:colOff>
      <xdr:row>11</xdr:row>
      <xdr:rowOff>342900</xdr:rowOff>
    </xdr:to>
    <xdr:sp macro="" textlink="">
      <xdr:nvSpPr>
        <xdr:cNvPr id="2" name="dimg_-qBRZ4H2D9GAxc8P8vmWqQE_3" descr="ikona Zweryfikowane przez społeczność"/>
        <xdr:cNvSpPr>
          <a:spLocks noChangeAspect="1" noChangeArrowheads="1"/>
        </xdr:cNvSpPr>
      </xdr:nvSpPr>
      <xdr:spPr bwMode="auto">
        <a:xfrm>
          <a:off x="1190625" y="23622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11</xdr:row>
      <xdr:rowOff>0</xdr:rowOff>
    </xdr:from>
    <xdr:to>
      <xdr:col>1</xdr:col>
      <xdr:colOff>152400</xdr:colOff>
      <xdr:row>12</xdr:row>
      <xdr:rowOff>504825</xdr:rowOff>
    </xdr:to>
    <xdr:sp macro="" textlink="">
      <xdr:nvSpPr>
        <xdr:cNvPr id="3" name="dimg_-qBRZ4H2D9GAxc8P8vmWqQE_3" descr="ikona Zweryfikowane przez społeczność"/>
        <xdr:cNvSpPr>
          <a:spLocks noChangeAspect="1" noChangeArrowheads="1"/>
        </xdr:cNvSpPr>
      </xdr:nvSpPr>
      <xdr:spPr bwMode="auto">
        <a:xfrm>
          <a:off x="1190625" y="23622000"/>
          <a:ext cx="1524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152400</xdr:colOff>
      <xdr:row>3</xdr:row>
      <xdr:rowOff>152400</xdr:rowOff>
    </xdr:to>
    <xdr:sp macro="" textlink="">
      <xdr:nvSpPr>
        <xdr:cNvPr id="2" name="dimg_-qBRZ4H2D9GAxc8P8vmWqQE_3" descr="ikona Zweryfikowane przez społeczność"/>
        <xdr:cNvSpPr>
          <a:spLocks noChangeAspect="1" noChangeArrowheads="1"/>
        </xdr:cNvSpPr>
      </xdr:nvSpPr>
      <xdr:spPr bwMode="auto">
        <a:xfrm>
          <a:off x="1190625" y="2286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0</xdr:row>
      <xdr:rowOff>0</xdr:rowOff>
    </xdr:from>
    <xdr:to>
      <xdr:col>1</xdr:col>
      <xdr:colOff>152400</xdr:colOff>
      <xdr:row>2</xdr:row>
      <xdr:rowOff>123825</xdr:rowOff>
    </xdr:to>
    <xdr:sp macro="" textlink="">
      <xdr:nvSpPr>
        <xdr:cNvPr id="3" name="dimg_-qBRZ4H2D9GAxc8P8vmWqQE_3" descr="ikona Zweryfikowane przez społeczność"/>
        <xdr:cNvSpPr>
          <a:spLocks noChangeAspect="1" noChangeArrowheads="1"/>
        </xdr:cNvSpPr>
      </xdr:nvSpPr>
      <xdr:spPr bwMode="auto">
        <a:xfrm>
          <a:off x="1190625" y="2286000"/>
          <a:ext cx="1524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22</xdr:row>
      <xdr:rowOff>0</xdr:rowOff>
    </xdr:from>
    <xdr:to>
      <xdr:col>1</xdr:col>
      <xdr:colOff>152400</xdr:colOff>
      <xdr:row>23</xdr:row>
      <xdr:rowOff>914400</xdr:rowOff>
    </xdr:to>
    <xdr:sp macro="" textlink="">
      <xdr:nvSpPr>
        <xdr:cNvPr id="2" name="dimg_-qBRZ4H2D9GAxc8P8vmWqQE_3" descr="ikona Zweryfikowane przez społeczność"/>
        <xdr:cNvSpPr>
          <a:spLocks noChangeAspect="1" noChangeArrowheads="1"/>
        </xdr:cNvSpPr>
      </xdr:nvSpPr>
      <xdr:spPr bwMode="auto">
        <a:xfrm>
          <a:off x="1190625" y="58293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23</xdr:row>
      <xdr:rowOff>0</xdr:rowOff>
    </xdr:from>
    <xdr:to>
      <xdr:col>1</xdr:col>
      <xdr:colOff>152400</xdr:colOff>
      <xdr:row>24</xdr:row>
      <xdr:rowOff>885825</xdr:rowOff>
    </xdr:to>
    <xdr:sp macro="" textlink="">
      <xdr:nvSpPr>
        <xdr:cNvPr id="3" name="dimg_-qBRZ4H2D9GAxc8P8vmWqQE_3" descr="ikona Zweryfikowane przez społeczność"/>
        <xdr:cNvSpPr>
          <a:spLocks noChangeAspect="1" noChangeArrowheads="1"/>
        </xdr:cNvSpPr>
      </xdr:nvSpPr>
      <xdr:spPr bwMode="auto">
        <a:xfrm>
          <a:off x="1190625" y="58293000"/>
          <a:ext cx="1524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152400</xdr:colOff>
      <xdr:row>3</xdr:row>
      <xdr:rowOff>914400</xdr:rowOff>
    </xdr:to>
    <xdr:sp macro="" textlink="">
      <xdr:nvSpPr>
        <xdr:cNvPr id="2" name="dimg_-qBRZ4H2D9GAxc8P8vmWqQE_3" descr="ikona Zweryfikowane przez społeczność"/>
        <xdr:cNvSpPr>
          <a:spLocks noChangeAspect="1" noChangeArrowheads="1"/>
        </xdr:cNvSpPr>
      </xdr:nvSpPr>
      <xdr:spPr bwMode="auto">
        <a:xfrm>
          <a:off x="1190625" y="19240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0</xdr:row>
      <xdr:rowOff>0</xdr:rowOff>
    </xdr:from>
    <xdr:to>
      <xdr:col>1</xdr:col>
      <xdr:colOff>152400</xdr:colOff>
      <xdr:row>3</xdr:row>
      <xdr:rowOff>695325</xdr:rowOff>
    </xdr:to>
    <xdr:sp macro="" textlink="">
      <xdr:nvSpPr>
        <xdr:cNvPr id="3" name="dimg_-qBRZ4H2D9GAxc8P8vmWqQE_3" descr="ikona Zweryfikowane przez społeczność"/>
        <xdr:cNvSpPr>
          <a:spLocks noChangeAspect="1" noChangeArrowheads="1"/>
        </xdr:cNvSpPr>
      </xdr:nvSpPr>
      <xdr:spPr bwMode="auto">
        <a:xfrm>
          <a:off x="1190625" y="19240500"/>
          <a:ext cx="1524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xdr:col>
      <xdr:colOff>152400</xdr:colOff>
      <xdr:row>15</xdr:row>
      <xdr:rowOff>1676400</xdr:rowOff>
    </xdr:to>
    <xdr:sp macro="" textlink="">
      <xdr:nvSpPr>
        <xdr:cNvPr id="2" name="dimg_-qBRZ4H2D9GAxc8P8vmWqQE_3" descr="ikona Zweryfikowane przez społeczność"/>
        <xdr:cNvSpPr>
          <a:spLocks noChangeAspect="1" noChangeArrowheads="1"/>
        </xdr:cNvSpPr>
      </xdr:nvSpPr>
      <xdr:spPr bwMode="auto">
        <a:xfrm>
          <a:off x="1190625" y="41719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16</xdr:row>
      <xdr:rowOff>0</xdr:rowOff>
    </xdr:from>
    <xdr:to>
      <xdr:col>1</xdr:col>
      <xdr:colOff>152400</xdr:colOff>
      <xdr:row>16</xdr:row>
      <xdr:rowOff>1457325</xdr:rowOff>
    </xdr:to>
    <xdr:sp macro="" textlink="">
      <xdr:nvSpPr>
        <xdr:cNvPr id="3" name="dimg_-qBRZ4H2D9GAxc8P8vmWqQE_3" descr="ikona Zweryfikowane przez społeczność"/>
        <xdr:cNvSpPr>
          <a:spLocks noChangeAspect="1" noChangeArrowheads="1"/>
        </xdr:cNvSpPr>
      </xdr:nvSpPr>
      <xdr:spPr bwMode="auto">
        <a:xfrm>
          <a:off x="1190625" y="41719500"/>
          <a:ext cx="1524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152400</xdr:colOff>
      <xdr:row>1</xdr:row>
      <xdr:rowOff>1676400</xdr:rowOff>
    </xdr:to>
    <xdr:sp macro="" textlink="">
      <xdr:nvSpPr>
        <xdr:cNvPr id="2" name="dimg_-qBRZ4H2D9GAxc8P8vmWqQE_3" descr="ikona Zweryfikowane przez społeczność"/>
        <xdr:cNvSpPr>
          <a:spLocks noChangeAspect="1" noChangeArrowheads="1"/>
        </xdr:cNvSpPr>
      </xdr:nvSpPr>
      <xdr:spPr bwMode="auto">
        <a:xfrm>
          <a:off x="1190625" y="9144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0</xdr:row>
      <xdr:rowOff>0</xdr:rowOff>
    </xdr:from>
    <xdr:to>
      <xdr:col>1</xdr:col>
      <xdr:colOff>152400</xdr:colOff>
      <xdr:row>1</xdr:row>
      <xdr:rowOff>1457325</xdr:rowOff>
    </xdr:to>
    <xdr:sp macro="" textlink="">
      <xdr:nvSpPr>
        <xdr:cNvPr id="3" name="dimg_-qBRZ4H2D9GAxc8P8vmWqQE_3" descr="ikona Zweryfikowane przez społeczność"/>
        <xdr:cNvSpPr>
          <a:spLocks noChangeAspect="1" noChangeArrowheads="1"/>
        </xdr:cNvSpPr>
      </xdr:nvSpPr>
      <xdr:spPr bwMode="auto">
        <a:xfrm>
          <a:off x="1190625" y="9144000"/>
          <a:ext cx="1524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152400</xdr:colOff>
      <xdr:row>4</xdr:row>
      <xdr:rowOff>1485900</xdr:rowOff>
    </xdr:to>
    <xdr:sp macro="" textlink="">
      <xdr:nvSpPr>
        <xdr:cNvPr id="2" name="dimg_-qBRZ4H2D9GAxc8P8vmWqQE_3" descr="ikona Zweryfikowane przez społeczność"/>
        <xdr:cNvSpPr>
          <a:spLocks noChangeAspect="1" noChangeArrowheads="1"/>
        </xdr:cNvSpPr>
      </xdr:nvSpPr>
      <xdr:spPr bwMode="auto">
        <a:xfrm>
          <a:off x="1190625" y="5905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0</xdr:row>
      <xdr:rowOff>0</xdr:rowOff>
    </xdr:from>
    <xdr:to>
      <xdr:col>1</xdr:col>
      <xdr:colOff>152400</xdr:colOff>
      <xdr:row>4</xdr:row>
      <xdr:rowOff>1266825</xdr:rowOff>
    </xdr:to>
    <xdr:sp macro="" textlink="">
      <xdr:nvSpPr>
        <xdr:cNvPr id="3" name="dimg_-qBRZ4H2D9GAxc8P8vmWqQE_3" descr="ikona Zweryfikowane przez społeczność"/>
        <xdr:cNvSpPr>
          <a:spLocks noChangeAspect="1" noChangeArrowheads="1"/>
        </xdr:cNvSpPr>
      </xdr:nvSpPr>
      <xdr:spPr bwMode="auto">
        <a:xfrm>
          <a:off x="1190625" y="5905500"/>
          <a:ext cx="1524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152400</xdr:colOff>
      <xdr:row>2</xdr:row>
      <xdr:rowOff>914400</xdr:rowOff>
    </xdr:to>
    <xdr:sp macro="" textlink="">
      <xdr:nvSpPr>
        <xdr:cNvPr id="2" name="dimg_-qBRZ4H2D9GAxc8P8vmWqQE_3" descr="ikona Zweryfikowane przez społeczność"/>
        <xdr:cNvSpPr>
          <a:spLocks noChangeAspect="1" noChangeArrowheads="1"/>
        </xdr:cNvSpPr>
      </xdr:nvSpPr>
      <xdr:spPr bwMode="auto">
        <a:xfrm>
          <a:off x="1190625" y="8191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0</xdr:row>
      <xdr:rowOff>0</xdr:rowOff>
    </xdr:from>
    <xdr:to>
      <xdr:col>1</xdr:col>
      <xdr:colOff>152400</xdr:colOff>
      <xdr:row>2</xdr:row>
      <xdr:rowOff>695325</xdr:rowOff>
    </xdr:to>
    <xdr:sp macro="" textlink="">
      <xdr:nvSpPr>
        <xdr:cNvPr id="3" name="dimg_-qBRZ4H2D9GAxc8P8vmWqQE_3" descr="ikona Zweryfikowane przez społeczność"/>
        <xdr:cNvSpPr>
          <a:spLocks noChangeAspect="1" noChangeArrowheads="1"/>
        </xdr:cNvSpPr>
      </xdr:nvSpPr>
      <xdr:spPr bwMode="auto">
        <a:xfrm>
          <a:off x="1190625" y="8191500"/>
          <a:ext cx="1524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152400</xdr:colOff>
      <xdr:row>4</xdr:row>
      <xdr:rowOff>1104900</xdr:rowOff>
    </xdr:to>
    <xdr:sp macro="" textlink="">
      <xdr:nvSpPr>
        <xdr:cNvPr id="2" name="dimg_-qBRZ4H2D9GAxc8P8vmWqQE_3" descr="ikona Zweryfikowane przez społeczność"/>
        <xdr:cNvSpPr>
          <a:spLocks noChangeAspect="1" noChangeArrowheads="1"/>
        </xdr:cNvSpPr>
      </xdr:nvSpPr>
      <xdr:spPr bwMode="auto">
        <a:xfrm>
          <a:off x="1190625" y="11430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xdr:row>
      <xdr:rowOff>0</xdr:rowOff>
    </xdr:from>
    <xdr:to>
      <xdr:col>1</xdr:col>
      <xdr:colOff>152400</xdr:colOff>
      <xdr:row>5</xdr:row>
      <xdr:rowOff>885825</xdr:rowOff>
    </xdr:to>
    <xdr:sp macro="" textlink="">
      <xdr:nvSpPr>
        <xdr:cNvPr id="3" name="dimg_-qBRZ4H2D9GAxc8P8vmWqQE_3" descr="ikona Zweryfikowane przez społeczność"/>
        <xdr:cNvSpPr>
          <a:spLocks noChangeAspect="1" noChangeArrowheads="1"/>
        </xdr:cNvSpPr>
      </xdr:nvSpPr>
      <xdr:spPr bwMode="auto">
        <a:xfrm>
          <a:off x="1190625" y="11430000"/>
          <a:ext cx="1524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1</xdr:col>
      <xdr:colOff>152400</xdr:colOff>
      <xdr:row>25</xdr:row>
      <xdr:rowOff>152400</xdr:rowOff>
    </xdr:to>
    <xdr:sp macro="" textlink="">
      <xdr:nvSpPr>
        <xdr:cNvPr id="2" name="dimg_-qBRZ4H2D9GAxc8P8vmWqQE_3" descr="ikona Zweryfikowane przez społeczność"/>
        <xdr:cNvSpPr>
          <a:spLocks noChangeAspect="1" noChangeArrowheads="1"/>
        </xdr:cNvSpPr>
      </xdr:nvSpPr>
      <xdr:spPr bwMode="auto">
        <a:xfrm>
          <a:off x="1190625" y="33337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26</xdr:row>
      <xdr:rowOff>0</xdr:rowOff>
    </xdr:from>
    <xdr:to>
      <xdr:col>1</xdr:col>
      <xdr:colOff>152400</xdr:colOff>
      <xdr:row>26</xdr:row>
      <xdr:rowOff>123825</xdr:rowOff>
    </xdr:to>
    <xdr:sp macro="" textlink="">
      <xdr:nvSpPr>
        <xdr:cNvPr id="3" name="dimg_-qBRZ4H2D9GAxc8P8vmWqQE_3" descr="ikona Zweryfikowane przez społeczność"/>
        <xdr:cNvSpPr>
          <a:spLocks noChangeAspect="1" noChangeArrowheads="1"/>
        </xdr:cNvSpPr>
      </xdr:nvSpPr>
      <xdr:spPr bwMode="auto">
        <a:xfrm>
          <a:off x="1190625" y="34290000"/>
          <a:ext cx="1524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tabSelected="1" workbookViewId="0">
      <selection activeCell="A2" sqref="A2:D8"/>
    </sheetView>
  </sheetViews>
  <sheetFormatPr defaultRowHeight="15"/>
  <cols>
    <col min="1" max="1" width="17.85546875" customWidth="1"/>
    <col min="2" max="3" width="51.42578125" customWidth="1"/>
    <col min="4" max="4" width="18.42578125" customWidth="1"/>
    <col min="5" max="5" width="28.85546875" customWidth="1"/>
  </cols>
  <sheetData>
    <row r="1" spans="1:5">
      <c r="A1" s="15" t="s">
        <v>0</v>
      </c>
      <c r="B1" s="15" t="s">
        <v>30</v>
      </c>
      <c r="C1" s="15" t="s">
        <v>31</v>
      </c>
      <c r="D1" s="15" t="s">
        <v>32</v>
      </c>
      <c r="E1" s="6"/>
    </row>
    <row r="2" spans="1:5" ht="75">
      <c r="A2" s="31" t="s">
        <v>33</v>
      </c>
      <c r="B2" s="32" t="s">
        <v>34</v>
      </c>
      <c r="C2" s="32" t="s">
        <v>35</v>
      </c>
      <c r="D2" s="33">
        <v>45973</v>
      </c>
      <c r="E2" s="1"/>
    </row>
    <row r="3" spans="1:5" ht="120">
      <c r="A3" s="17" t="s">
        <v>36</v>
      </c>
      <c r="B3" s="32" t="s">
        <v>37</v>
      </c>
      <c r="C3" s="34" t="s">
        <v>38</v>
      </c>
      <c r="D3" s="35">
        <v>45980</v>
      </c>
      <c r="E3" s="1"/>
    </row>
    <row r="4" spans="1:5" ht="195">
      <c r="A4" s="17" t="s">
        <v>39</v>
      </c>
      <c r="B4" s="32" t="s">
        <v>40</v>
      </c>
      <c r="C4" s="32" t="s">
        <v>41</v>
      </c>
      <c r="D4" s="33">
        <v>45981</v>
      </c>
      <c r="E4" s="1"/>
    </row>
    <row r="5" spans="1:5" ht="180">
      <c r="A5" s="16" t="s">
        <v>42</v>
      </c>
      <c r="B5" s="36" t="s">
        <v>43</v>
      </c>
      <c r="C5" s="36" t="s">
        <v>44</v>
      </c>
      <c r="D5" s="37" t="s">
        <v>45</v>
      </c>
      <c r="E5" s="1"/>
    </row>
    <row r="6" spans="1:5" ht="135">
      <c r="A6" s="18" t="s">
        <v>46</v>
      </c>
      <c r="B6" s="32" t="s">
        <v>47</v>
      </c>
      <c r="C6" s="38" t="s">
        <v>48</v>
      </c>
      <c r="D6" s="33" t="s">
        <v>49</v>
      </c>
      <c r="E6" s="2"/>
    </row>
    <row r="7" spans="1:5" ht="90">
      <c r="A7" s="18" t="s">
        <v>50</v>
      </c>
      <c r="B7" s="32" t="s">
        <v>11</v>
      </c>
      <c r="C7" s="34" t="s">
        <v>12</v>
      </c>
      <c r="D7" s="33" t="s">
        <v>51</v>
      </c>
      <c r="E7" s="2"/>
    </row>
    <row r="8" spans="1:5" ht="150">
      <c r="A8" s="18" t="s">
        <v>52</v>
      </c>
      <c r="B8" s="32" t="s">
        <v>21</v>
      </c>
      <c r="C8" s="34" t="s">
        <v>22</v>
      </c>
      <c r="D8" s="33" t="s">
        <v>51</v>
      </c>
      <c r="E8" s="2"/>
    </row>
    <row r="9" spans="1:5">
      <c r="E9" s="1"/>
    </row>
  </sheetData>
  <conditionalFormatting sqref="A2:A8">
    <cfRule type="duplicateValues" dxfId="125" priority="3" stopIfTrue="1"/>
  </conditionalFormatting>
  <conditionalFormatting sqref="A5">
    <cfRule type="duplicateValues" dxfId="124" priority="1" stopIfTrue="1"/>
    <cfRule type="duplicateValues" dxfId="123" priority="2" stopIfTrue="1"/>
  </conditionalFormatting>
  <dataValidations count="1">
    <dataValidation type="list" allowBlank="1" showInputMessage="1" showErrorMessage="1" sqref="E2:E9">
      <formula1>$Q$74:$Q$93</formula1>
    </dataValidation>
  </dataValidations>
  <pageMargins left="0.7" right="0.7" top="0.75" bottom="0.75" header="0.3" footer="0.3"/>
  <pageSetup paperSize="9" scale="6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
  <sheetViews>
    <sheetView workbookViewId="0">
      <selection activeCell="A2" sqref="A2:D2"/>
    </sheetView>
  </sheetViews>
  <sheetFormatPr defaultRowHeight="15"/>
  <cols>
    <col min="1" max="1" width="17.85546875" customWidth="1"/>
    <col min="2" max="3" width="51.42578125" customWidth="1"/>
    <col min="4" max="4" width="18.42578125" customWidth="1"/>
    <col min="5" max="5" width="28.85546875" customWidth="1"/>
  </cols>
  <sheetData>
    <row r="1" spans="1:5">
      <c r="A1" s="8" t="s">
        <v>0</v>
      </c>
      <c r="B1" s="8" t="s">
        <v>30</v>
      </c>
      <c r="C1" s="8" t="s">
        <v>31</v>
      </c>
      <c r="D1" s="8" t="s">
        <v>32</v>
      </c>
      <c r="E1" s="6"/>
    </row>
    <row r="2" spans="1:5" ht="165">
      <c r="A2" s="18" t="s">
        <v>386</v>
      </c>
      <c r="B2" s="32" t="s">
        <v>387</v>
      </c>
      <c r="C2" s="34" t="s">
        <v>388</v>
      </c>
      <c r="D2" s="33">
        <v>45962</v>
      </c>
      <c r="E2" s="1"/>
    </row>
  </sheetData>
  <conditionalFormatting sqref="A2">
    <cfRule type="duplicateValues" dxfId="76" priority="1" stopIfTrue="1"/>
  </conditionalFormatting>
  <dataValidations count="1">
    <dataValidation type="list" allowBlank="1" showInputMessage="1" showErrorMessage="1" sqref="E2">
      <formula1>$Q$74:$Q$93</formula1>
    </dataValidation>
  </dataValidations>
  <pageMargins left="0.7" right="0.7" top="0.75" bottom="0.75" header="0.3" footer="0.3"/>
  <pageSetup paperSize="9" scale="6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
  <sheetViews>
    <sheetView workbookViewId="0">
      <selection activeCell="A2" sqref="A2:D8"/>
    </sheetView>
  </sheetViews>
  <sheetFormatPr defaultRowHeight="15"/>
  <cols>
    <col min="1" max="1" width="17.85546875" customWidth="1"/>
    <col min="2" max="3" width="51.42578125" customWidth="1"/>
    <col min="4" max="4" width="18.42578125" customWidth="1"/>
    <col min="5" max="5" width="28.85546875" customWidth="1"/>
  </cols>
  <sheetData>
    <row r="1" spans="1:5">
      <c r="A1" s="15" t="s">
        <v>0</v>
      </c>
      <c r="B1" s="15" t="s">
        <v>30</v>
      </c>
      <c r="C1" s="15" t="s">
        <v>31</v>
      </c>
      <c r="D1" s="15" t="s">
        <v>32</v>
      </c>
      <c r="E1" s="6"/>
    </row>
    <row r="2" spans="1:5" ht="75">
      <c r="A2" s="18" t="s">
        <v>389</v>
      </c>
      <c r="B2" s="44" t="s">
        <v>390</v>
      </c>
      <c r="C2" s="44" t="s">
        <v>391</v>
      </c>
      <c r="D2" s="33">
        <v>45967</v>
      </c>
      <c r="E2" s="1"/>
    </row>
    <row r="3" spans="1:5" ht="150">
      <c r="A3" s="18" t="s">
        <v>392</v>
      </c>
      <c r="B3" s="32" t="s">
        <v>393</v>
      </c>
      <c r="C3" s="32" t="s">
        <v>394</v>
      </c>
      <c r="D3" s="33">
        <v>45974</v>
      </c>
      <c r="E3" s="1"/>
    </row>
    <row r="4" spans="1:5" ht="180">
      <c r="A4" s="17" t="s">
        <v>395</v>
      </c>
      <c r="B4" s="32" t="s">
        <v>396</v>
      </c>
      <c r="C4" s="34" t="s">
        <v>397</v>
      </c>
      <c r="D4" s="35">
        <v>45981</v>
      </c>
      <c r="E4" s="1"/>
    </row>
    <row r="5" spans="1:5" ht="105">
      <c r="A5" s="17" t="s">
        <v>398</v>
      </c>
      <c r="B5" s="32" t="s">
        <v>399</v>
      </c>
      <c r="C5" s="32" t="s">
        <v>400</v>
      </c>
      <c r="D5" s="33">
        <v>45982</v>
      </c>
      <c r="E5" s="1"/>
    </row>
    <row r="6" spans="1:5" ht="120">
      <c r="A6" s="16" t="s">
        <v>401</v>
      </c>
      <c r="B6" s="36" t="s">
        <v>402</v>
      </c>
      <c r="C6" s="36" t="s">
        <v>403</v>
      </c>
      <c r="D6" s="37" t="s">
        <v>45</v>
      </c>
      <c r="E6" s="1"/>
    </row>
    <row r="7" spans="1:5" ht="90">
      <c r="A7" s="18" t="s">
        <v>404</v>
      </c>
      <c r="B7" s="32" t="s">
        <v>405</v>
      </c>
      <c r="C7" s="32" t="s">
        <v>406</v>
      </c>
      <c r="D7" s="33" t="s">
        <v>49</v>
      </c>
      <c r="E7" s="1"/>
    </row>
    <row r="8" spans="1:5" ht="120">
      <c r="A8" s="18" t="s">
        <v>407</v>
      </c>
      <c r="B8" s="32" t="s">
        <v>408</v>
      </c>
      <c r="C8" s="32" t="s">
        <v>409</v>
      </c>
      <c r="D8" s="33" t="s">
        <v>172</v>
      </c>
    </row>
  </sheetData>
  <conditionalFormatting sqref="A2">
    <cfRule type="duplicateValues" dxfId="75" priority="4" stopIfTrue="1"/>
    <cfRule type="duplicateValues" dxfId="74" priority="5" stopIfTrue="1"/>
  </conditionalFormatting>
  <conditionalFormatting sqref="A2:A8">
    <cfRule type="duplicateValues" dxfId="73" priority="3" stopIfTrue="1"/>
  </conditionalFormatting>
  <conditionalFormatting sqref="A6">
    <cfRule type="duplicateValues" dxfId="72" priority="1" stopIfTrue="1"/>
    <cfRule type="duplicateValues" dxfId="71" priority="2" stopIfTrue="1"/>
  </conditionalFormatting>
  <dataValidations count="1">
    <dataValidation type="list" allowBlank="1" showInputMessage="1" showErrorMessage="1" sqref="E2:E7">
      <formula1>$Q$74:$Q$93</formula1>
    </dataValidation>
  </dataValidations>
  <pageMargins left="0.7" right="0.7" top="0.75" bottom="0.75" header="0.3" footer="0.3"/>
  <pageSetup paperSize="9" scale="6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workbookViewId="0">
      <selection activeCell="A2" sqref="A2:D9"/>
    </sheetView>
  </sheetViews>
  <sheetFormatPr defaultRowHeight="15"/>
  <cols>
    <col min="1" max="1" width="17.85546875" customWidth="1"/>
    <col min="2" max="3" width="51.42578125" customWidth="1"/>
    <col min="4" max="4" width="18.42578125" customWidth="1"/>
    <col min="5" max="5" width="28.85546875" customWidth="1"/>
  </cols>
  <sheetData>
    <row r="1" spans="1:5">
      <c r="A1" s="15" t="s">
        <v>0</v>
      </c>
      <c r="B1" s="15" t="s">
        <v>30</v>
      </c>
      <c r="C1" s="15" t="s">
        <v>31</v>
      </c>
      <c r="D1" s="15" t="s">
        <v>32</v>
      </c>
      <c r="E1" s="6"/>
    </row>
    <row r="2" spans="1:5" ht="120">
      <c r="A2" s="31" t="s">
        <v>410</v>
      </c>
      <c r="B2" s="32" t="s">
        <v>411</v>
      </c>
      <c r="C2" s="32" t="s">
        <v>412</v>
      </c>
      <c r="D2" s="33">
        <v>45969</v>
      </c>
      <c r="E2" s="1"/>
    </row>
    <row r="3" spans="1:5" ht="165">
      <c r="A3" s="31" t="s">
        <v>413</v>
      </c>
      <c r="B3" s="32" t="s">
        <v>414</v>
      </c>
      <c r="C3" s="32" t="s">
        <v>415</v>
      </c>
      <c r="D3" s="33">
        <v>45969</v>
      </c>
      <c r="E3" s="1"/>
    </row>
    <row r="4" spans="1:5" ht="180">
      <c r="A4" s="31" t="s">
        <v>416</v>
      </c>
      <c r="B4" s="32" t="s">
        <v>417</v>
      </c>
      <c r="C4" s="32" t="s">
        <v>418</v>
      </c>
      <c r="D4" s="33">
        <v>45972</v>
      </c>
      <c r="E4" s="1"/>
    </row>
    <row r="5" spans="1:5" ht="60">
      <c r="A5" s="31" t="s">
        <v>419</v>
      </c>
      <c r="B5" s="32" t="s">
        <v>420</v>
      </c>
      <c r="C5" s="32" t="s">
        <v>421</v>
      </c>
      <c r="D5" s="33">
        <v>45973</v>
      </c>
      <c r="E5" s="1"/>
    </row>
    <row r="6" spans="1:5" ht="120">
      <c r="A6" s="18" t="s">
        <v>422</v>
      </c>
      <c r="B6" s="32" t="s">
        <v>423</v>
      </c>
      <c r="C6" s="32" t="s">
        <v>424</v>
      </c>
      <c r="D6" s="47">
        <v>45975</v>
      </c>
      <c r="E6" s="1"/>
    </row>
    <row r="7" spans="1:5" ht="150">
      <c r="A7" s="18" t="s">
        <v>425</v>
      </c>
      <c r="B7" s="32" t="s">
        <v>426</v>
      </c>
      <c r="C7" s="32" t="s">
        <v>427</v>
      </c>
      <c r="D7" s="33">
        <v>45976</v>
      </c>
      <c r="E7" s="2"/>
    </row>
    <row r="8" spans="1:5" ht="135">
      <c r="A8" s="18" t="s">
        <v>428</v>
      </c>
      <c r="B8" s="32" t="s">
        <v>429</v>
      </c>
      <c r="C8" s="32" t="s">
        <v>430</v>
      </c>
      <c r="D8" s="33">
        <v>45976</v>
      </c>
      <c r="E8" s="2"/>
    </row>
    <row r="9" spans="1:5" ht="150">
      <c r="A9" s="18" t="s">
        <v>431</v>
      </c>
      <c r="B9" s="32" t="s">
        <v>432</v>
      </c>
      <c r="C9" s="32" t="s">
        <v>433</v>
      </c>
      <c r="D9" s="33" t="s">
        <v>157</v>
      </c>
      <c r="E9" s="2"/>
    </row>
    <row r="10" spans="1:5">
      <c r="E10" s="2"/>
    </row>
    <row r="11" spans="1:5">
      <c r="E11" s="1"/>
    </row>
  </sheetData>
  <conditionalFormatting sqref="A2:A5">
    <cfRule type="duplicateValues" dxfId="70" priority="4" stopIfTrue="1"/>
    <cfRule type="duplicateValues" dxfId="69" priority="5" stopIfTrue="1"/>
  </conditionalFormatting>
  <conditionalFormatting sqref="A2:A9">
    <cfRule type="duplicateValues" dxfId="68" priority="3" stopIfTrue="1"/>
  </conditionalFormatting>
  <conditionalFormatting sqref="A6:A8">
    <cfRule type="expression" dxfId="67" priority="1" stopIfTrue="1">
      <formula>AND(COUNTIF($A:$A,A6)&gt;1,NOT(ISBLANK(A6)))</formula>
    </cfRule>
    <cfRule type="expression" dxfId="66" priority="2" stopIfTrue="1">
      <formula>AND(COUNTIF($A:$A,A6)&gt;1,NOT(ISBLANK(A6)))</formula>
    </cfRule>
  </conditionalFormatting>
  <dataValidations count="1">
    <dataValidation type="list" allowBlank="1" showInputMessage="1" showErrorMessage="1" sqref="E2:E11">
      <formula1>$Q$74:$Q$93</formula1>
    </dataValidation>
  </dataValidations>
  <pageMargins left="0.7" right="0.7" top="0.75" bottom="0.75" header="0.3" footer="0.3"/>
  <pageSetup paperSize="9" scale="6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
  <sheetViews>
    <sheetView workbookViewId="0">
      <selection activeCell="A2" sqref="A2:D8"/>
    </sheetView>
  </sheetViews>
  <sheetFormatPr defaultRowHeight="15"/>
  <cols>
    <col min="1" max="1" width="17.85546875" customWidth="1"/>
    <col min="2" max="3" width="51.42578125" customWidth="1"/>
    <col min="4" max="4" width="18.42578125" customWidth="1"/>
    <col min="5" max="5" width="28.85546875" customWidth="1"/>
  </cols>
  <sheetData>
    <row r="1" spans="1:5">
      <c r="A1" s="15" t="s">
        <v>0</v>
      </c>
      <c r="B1" s="15" t="s">
        <v>30</v>
      </c>
      <c r="C1" s="15" t="s">
        <v>31</v>
      </c>
      <c r="D1" s="15" t="s">
        <v>32</v>
      </c>
      <c r="E1" s="6"/>
    </row>
    <row r="2" spans="1:5" ht="105">
      <c r="A2" s="18" t="s">
        <v>434</v>
      </c>
      <c r="B2" s="32" t="s">
        <v>435</v>
      </c>
      <c r="C2" s="32" t="s">
        <v>436</v>
      </c>
      <c r="D2" s="33">
        <v>45974</v>
      </c>
      <c r="E2" s="1"/>
    </row>
    <row r="3" spans="1:5" ht="150">
      <c r="A3" s="18" t="s">
        <v>437</v>
      </c>
      <c r="B3" s="32" t="s">
        <v>438</v>
      </c>
      <c r="C3" s="32" t="s">
        <v>439</v>
      </c>
      <c r="D3" s="33">
        <v>45975</v>
      </c>
      <c r="E3" s="2"/>
    </row>
    <row r="4" spans="1:5" ht="135">
      <c r="A4" s="17" t="s">
        <v>440</v>
      </c>
      <c r="B4" s="32" t="s">
        <v>441</v>
      </c>
      <c r="C4" s="34" t="s">
        <v>442</v>
      </c>
      <c r="D4" s="35">
        <v>45981</v>
      </c>
    </row>
    <row r="5" spans="1:5" ht="60">
      <c r="A5" s="18" t="s">
        <v>443</v>
      </c>
      <c r="B5" s="32" t="s">
        <v>444</v>
      </c>
      <c r="C5" s="32" t="s">
        <v>445</v>
      </c>
      <c r="D5" s="33">
        <v>45983</v>
      </c>
    </row>
    <row r="6" spans="1:5" ht="210">
      <c r="A6" s="16" t="s">
        <v>446</v>
      </c>
      <c r="B6" s="36" t="s">
        <v>447</v>
      </c>
      <c r="C6" s="36" t="s">
        <v>448</v>
      </c>
      <c r="D6" s="37" t="s">
        <v>65</v>
      </c>
    </row>
    <row r="7" spans="1:5" ht="150">
      <c r="A7" s="16" t="s">
        <v>449</v>
      </c>
      <c r="B7" s="36" t="s">
        <v>450</v>
      </c>
      <c r="C7" s="36" t="s">
        <v>29</v>
      </c>
      <c r="D7" s="37" t="s">
        <v>45</v>
      </c>
    </row>
    <row r="8" spans="1:5" ht="150">
      <c r="A8" s="18" t="s">
        <v>451</v>
      </c>
      <c r="B8" s="32" t="s">
        <v>452</v>
      </c>
      <c r="C8" s="32" t="s">
        <v>453</v>
      </c>
      <c r="D8" s="33" t="s">
        <v>147</v>
      </c>
    </row>
  </sheetData>
  <conditionalFormatting sqref="A2:A8">
    <cfRule type="duplicateValues" dxfId="65" priority="5" stopIfTrue="1"/>
  </conditionalFormatting>
  <conditionalFormatting sqref="A3">
    <cfRule type="expression" dxfId="64" priority="3" stopIfTrue="1">
      <formula>AND(COUNTIF($A:$A,A3)&gt;1,NOT(ISBLANK(A3)))</formula>
    </cfRule>
    <cfRule type="expression" dxfId="63" priority="4" stopIfTrue="1">
      <formula>AND(COUNTIF($A:$A,A3)&gt;1,NOT(ISBLANK(A3)))</formula>
    </cfRule>
  </conditionalFormatting>
  <conditionalFormatting sqref="A6:A8">
    <cfRule type="duplicateValues" dxfId="62" priority="1" stopIfTrue="1"/>
    <cfRule type="duplicateValues" dxfId="61" priority="2" stopIfTrue="1"/>
  </conditionalFormatting>
  <dataValidations count="1">
    <dataValidation type="list" allowBlank="1" showInputMessage="1" showErrorMessage="1" sqref="E2">
      <formula1>$Q$74:$Q$93</formula1>
    </dataValidation>
  </dataValidations>
  <pageMargins left="0.7" right="0.7" top="0.75" bottom="0.75" header="0.3" footer="0.3"/>
  <pageSetup paperSize="9" scale="6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
  <sheetViews>
    <sheetView workbookViewId="0">
      <selection activeCell="A2" sqref="A2:D3"/>
    </sheetView>
  </sheetViews>
  <sheetFormatPr defaultRowHeight="15"/>
  <cols>
    <col min="1" max="1" width="17.85546875" customWidth="1"/>
    <col min="2" max="3" width="51.42578125" customWidth="1"/>
    <col min="4" max="4" width="18.42578125" customWidth="1"/>
    <col min="5" max="5" width="28.85546875" customWidth="1"/>
  </cols>
  <sheetData>
    <row r="1" spans="1:5">
      <c r="A1" s="15" t="s">
        <v>0</v>
      </c>
      <c r="B1" s="15" t="s">
        <v>30</v>
      </c>
      <c r="C1" s="15" t="s">
        <v>31</v>
      </c>
      <c r="D1" s="15" t="s">
        <v>32</v>
      </c>
      <c r="E1" s="6"/>
    </row>
    <row r="2" spans="1:5" ht="135">
      <c r="A2" s="16" t="s">
        <v>454</v>
      </c>
      <c r="B2" s="36" t="s">
        <v>455</v>
      </c>
      <c r="C2" s="36" t="s">
        <v>456</v>
      </c>
      <c r="D2" s="41">
        <v>45979</v>
      </c>
      <c r="E2" s="1"/>
    </row>
    <row r="3" spans="1:5" ht="105">
      <c r="A3" s="18" t="s">
        <v>457</v>
      </c>
      <c r="B3" s="32" t="s">
        <v>458</v>
      </c>
      <c r="C3" s="32" t="s">
        <v>459</v>
      </c>
      <c r="D3" s="33">
        <v>45982</v>
      </c>
      <c r="E3" s="1"/>
    </row>
    <row r="4" spans="1:5">
      <c r="E4" s="7"/>
    </row>
  </sheetData>
  <conditionalFormatting sqref="A2">
    <cfRule type="expression" dxfId="60" priority="2" stopIfTrue="1">
      <formula>AND(COUNTIF($A:$A,A2)&gt;1,NOT(ISBLANK(A2)))</formula>
    </cfRule>
    <cfRule type="expression" dxfId="59" priority="3" stopIfTrue="1">
      <formula>AND(COUNTIF($A:$A,A2)&gt;1,NOT(ISBLANK(A2)))</formula>
    </cfRule>
  </conditionalFormatting>
  <conditionalFormatting sqref="A2:A3">
    <cfRule type="duplicateValues" dxfId="58" priority="1" stopIfTrue="1"/>
  </conditionalFormatting>
  <pageMargins left="0.7" right="0.7" top="0.75" bottom="0.75" header="0.3" footer="0.3"/>
  <pageSetup paperSize="9" scale="6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workbookViewId="0">
      <selection activeCell="A2" sqref="A2:D11"/>
    </sheetView>
  </sheetViews>
  <sheetFormatPr defaultRowHeight="15"/>
  <cols>
    <col min="1" max="1" width="17.85546875" customWidth="1"/>
    <col min="2" max="3" width="51.42578125" customWidth="1"/>
    <col min="4" max="4" width="18.42578125" customWidth="1"/>
    <col min="5" max="5" width="28.85546875" customWidth="1"/>
  </cols>
  <sheetData>
    <row r="1" spans="1:5">
      <c r="A1" s="15" t="s">
        <v>0</v>
      </c>
      <c r="B1" s="15" t="s">
        <v>30</v>
      </c>
      <c r="C1" s="15" t="s">
        <v>31</v>
      </c>
      <c r="D1" s="15" t="s">
        <v>32</v>
      </c>
      <c r="E1" s="6"/>
    </row>
    <row r="2" spans="1:5" ht="135">
      <c r="A2" s="18" t="s">
        <v>460</v>
      </c>
      <c r="B2" s="32" t="s">
        <v>461</v>
      </c>
      <c r="C2" s="32" t="s">
        <v>462</v>
      </c>
      <c r="D2" s="33">
        <v>45965</v>
      </c>
      <c r="E2" s="1"/>
    </row>
    <row r="3" spans="1:5" ht="90">
      <c r="A3" s="17" t="s">
        <v>463</v>
      </c>
      <c r="B3" s="32" t="s">
        <v>464</v>
      </c>
      <c r="C3" s="32" t="s">
        <v>465</v>
      </c>
      <c r="D3" s="33">
        <v>45966</v>
      </c>
      <c r="E3" s="1"/>
    </row>
    <row r="4" spans="1:5" ht="90">
      <c r="A4" s="18" t="s">
        <v>466</v>
      </c>
      <c r="B4" s="44" t="s">
        <v>467</v>
      </c>
      <c r="C4" s="44" t="s">
        <v>468</v>
      </c>
      <c r="D4" s="33">
        <v>45966</v>
      </c>
      <c r="E4" s="7"/>
    </row>
    <row r="5" spans="1:5" ht="165">
      <c r="A5" s="31" t="s">
        <v>469</v>
      </c>
      <c r="B5" s="32" t="s">
        <v>470</v>
      </c>
      <c r="C5" s="32" t="s">
        <v>471</v>
      </c>
      <c r="D5" s="33">
        <v>45973</v>
      </c>
      <c r="E5" s="2"/>
    </row>
    <row r="6" spans="1:5" ht="120">
      <c r="A6" s="16" t="s">
        <v>472</v>
      </c>
      <c r="B6" s="36" t="s">
        <v>473</v>
      </c>
      <c r="C6" s="36" t="s">
        <v>474</v>
      </c>
      <c r="D6" s="41">
        <v>45979</v>
      </c>
      <c r="E6" s="1"/>
    </row>
    <row r="7" spans="1:5" ht="120">
      <c r="A7" s="18" t="s">
        <v>475</v>
      </c>
      <c r="B7" s="32" t="s">
        <v>476</v>
      </c>
      <c r="C7" s="32" t="s">
        <v>477</v>
      </c>
      <c r="D7" s="33">
        <v>45983</v>
      </c>
      <c r="E7" s="2"/>
    </row>
    <row r="8" spans="1:5" ht="60">
      <c r="A8" s="16" t="s">
        <v>478</v>
      </c>
      <c r="B8" s="36" t="s">
        <v>479</v>
      </c>
      <c r="C8" s="36" t="s">
        <v>480</v>
      </c>
      <c r="D8" s="37" t="s">
        <v>45</v>
      </c>
      <c r="E8" s="1"/>
    </row>
    <row r="9" spans="1:5" ht="105">
      <c r="A9" s="16" t="s">
        <v>481</v>
      </c>
      <c r="B9" s="36" t="s">
        <v>482</v>
      </c>
      <c r="C9" s="36" t="s">
        <v>483</v>
      </c>
      <c r="D9" s="37" t="s">
        <v>213</v>
      </c>
      <c r="E9" s="1"/>
    </row>
    <row r="10" spans="1:5" ht="165">
      <c r="A10" s="18" t="s">
        <v>484</v>
      </c>
      <c r="B10" s="32" t="s">
        <v>485</v>
      </c>
      <c r="C10" s="32" t="s">
        <v>486</v>
      </c>
      <c r="D10" s="33" t="s">
        <v>49</v>
      </c>
    </row>
    <row r="11" spans="1:5" ht="120">
      <c r="A11" s="18" t="s">
        <v>487</v>
      </c>
      <c r="B11" s="32" t="s">
        <v>488</v>
      </c>
      <c r="C11" s="32" t="s">
        <v>489</v>
      </c>
      <c r="D11" s="33">
        <v>45991</v>
      </c>
    </row>
  </sheetData>
  <conditionalFormatting sqref="A2:A11">
    <cfRule type="duplicateValues" dxfId="57" priority="7" stopIfTrue="1"/>
  </conditionalFormatting>
  <conditionalFormatting sqref="A5">
    <cfRule type="duplicateValues" dxfId="56" priority="5" stopIfTrue="1"/>
    <cfRule type="duplicateValues" dxfId="55" priority="6" stopIfTrue="1"/>
  </conditionalFormatting>
  <conditionalFormatting sqref="A6">
    <cfRule type="expression" dxfId="54" priority="3" stopIfTrue="1">
      <formula>AND(COUNTIF($A:$A,A6)&gt;1,NOT(ISBLANK(A6)))</formula>
    </cfRule>
    <cfRule type="expression" dxfId="53" priority="4" stopIfTrue="1">
      <formula>AND(COUNTIF($A:$A,A6)&gt;1,NOT(ISBLANK(A6)))</formula>
    </cfRule>
  </conditionalFormatting>
  <conditionalFormatting sqref="A8:A9">
    <cfRule type="duplicateValues" dxfId="52" priority="1" stopIfTrue="1"/>
    <cfRule type="duplicateValues" dxfId="51" priority="2" stopIfTrue="1"/>
  </conditionalFormatting>
  <pageMargins left="0.7" right="0.7" top="0.75" bottom="0.75" header="0.3" footer="0.3"/>
  <pageSetup paperSize="9" scale="6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workbookViewId="0">
      <selection activeCell="A2" sqref="A2:D33"/>
    </sheetView>
  </sheetViews>
  <sheetFormatPr defaultRowHeight="15"/>
  <cols>
    <col min="1" max="1" width="17.85546875" customWidth="1"/>
    <col min="2" max="3" width="51.42578125" customWidth="1"/>
    <col min="4" max="4" width="18.42578125" customWidth="1"/>
    <col min="5" max="5" width="28.85546875" customWidth="1"/>
  </cols>
  <sheetData>
    <row r="1" spans="1:5">
      <c r="A1" s="15" t="s">
        <v>0</v>
      </c>
      <c r="B1" s="15" t="s">
        <v>30</v>
      </c>
      <c r="C1" s="15" t="s">
        <v>31</v>
      </c>
      <c r="D1" s="15" t="s">
        <v>32</v>
      </c>
      <c r="E1" s="6"/>
    </row>
    <row r="2" spans="1:5" ht="105">
      <c r="A2" s="18" t="s">
        <v>490</v>
      </c>
      <c r="B2" s="32" t="s">
        <v>491</v>
      </c>
      <c r="C2" s="34" t="s">
        <v>492</v>
      </c>
      <c r="D2" s="33">
        <v>45962</v>
      </c>
      <c r="E2" s="1"/>
    </row>
    <row r="3" spans="1:5" ht="150">
      <c r="A3" s="18" t="s">
        <v>493</v>
      </c>
      <c r="B3" s="43" t="s">
        <v>494</v>
      </c>
      <c r="C3" s="43" t="s">
        <v>495</v>
      </c>
      <c r="D3" s="33">
        <v>45962</v>
      </c>
      <c r="E3" s="1"/>
    </row>
    <row r="4" spans="1:5" ht="105">
      <c r="A4" s="18" t="s">
        <v>496</v>
      </c>
      <c r="B4" s="32" t="s">
        <v>497</v>
      </c>
      <c r="C4" s="48" t="s">
        <v>498</v>
      </c>
      <c r="D4" s="33">
        <v>45965</v>
      </c>
      <c r="E4" s="1"/>
    </row>
    <row r="5" spans="1:5" ht="135">
      <c r="A5" s="18" t="s">
        <v>499</v>
      </c>
      <c r="B5" s="32" t="s">
        <v>500</v>
      </c>
      <c r="C5" s="32" t="s">
        <v>501</v>
      </c>
      <c r="D5" s="33">
        <v>45966</v>
      </c>
      <c r="E5" s="1"/>
    </row>
    <row r="6" spans="1:5" ht="135">
      <c r="A6" s="18" t="s">
        <v>502</v>
      </c>
      <c r="B6" s="49" t="s">
        <v>500</v>
      </c>
      <c r="C6" s="32" t="s">
        <v>503</v>
      </c>
      <c r="D6" s="33">
        <v>45966</v>
      </c>
      <c r="E6" s="1"/>
    </row>
    <row r="7" spans="1:5" ht="135">
      <c r="A7" s="31" t="s">
        <v>504</v>
      </c>
      <c r="B7" s="32" t="s">
        <v>505</v>
      </c>
      <c r="C7" s="32" t="s">
        <v>506</v>
      </c>
      <c r="D7" s="33">
        <v>45968</v>
      </c>
      <c r="E7" s="1"/>
    </row>
    <row r="8" spans="1:5" ht="105">
      <c r="A8" s="31" t="s">
        <v>507</v>
      </c>
      <c r="B8" s="32" t="s">
        <v>508</v>
      </c>
      <c r="C8" s="32" t="s">
        <v>509</v>
      </c>
      <c r="D8" s="33">
        <v>45969</v>
      </c>
      <c r="E8" s="1"/>
    </row>
    <row r="9" spans="1:5" ht="105">
      <c r="A9" s="31" t="s">
        <v>510</v>
      </c>
      <c r="B9" s="32" t="s">
        <v>511</v>
      </c>
      <c r="C9" s="32" t="s">
        <v>512</v>
      </c>
      <c r="D9" s="33">
        <v>45969</v>
      </c>
      <c r="E9" s="7"/>
    </row>
    <row r="10" spans="1:5" ht="75">
      <c r="A10" s="31" t="s">
        <v>513</v>
      </c>
      <c r="B10" s="32" t="s">
        <v>514</v>
      </c>
      <c r="C10" s="32" t="s">
        <v>515</v>
      </c>
      <c r="D10" s="33">
        <v>45973</v>
      </c>
      <c r="E10" s="1"/>
    </row>
    <row r="11" spans="1:5" ht="60">
      <c r="A11" s="18" t="s">
        <v>516</v>
      </c>
      <c r="B11" s="32" t="s">
        <v>517</v>
      </c>
      <c r="C11" s="32" t="s">
        <v>518</v>
      </c>
      <c r="D11" s="33">
        <v>45974</v>
      </c>
      <c r="E11" s="1"/>
    </row>
    <row r="12" spans="1:5" ht="150">
      <c r="A12" s="18" t="s">
        <v>519</v>
      </c>
      <c r="B12" s="50" t="s">
        <v>520</v>
      </c>
      <c r="C12" s="32" t="s">
        <v>521</v>
      </c>
      <c r="D12" s="33">
        <v>45974</v>
      </c>
      <c r="E12" s="1"/>
    </row>
    <row r="13" spans="1:5" ht="75">
      <c r="A13" s="18" t="s">
        <v>522</v>
      </c>
      <c r="B13" s="50" t="s">
        <v>523</v>
      </c>
      <c r="C13" s="32" t="s">
        <v>524</v>
      </c>
      <c r="D13" s="33">
        <v>45975</v>
      </c>
      <c r="E13" s="1"/>
    </row>
    <row r="14" spans="1:5" ht="60">
      <c r="A14" s="18" t="s">
        <v>525</v>
      </c>
      <c r="B14" s="32" t="s">
        <v>526</v>
      </c>
      <c r="C14" s="32" t="s">
        <v>527</v>
      </c>
      <c r="D14" s="33">
        <v>45975</v>
      </c>
      <c r="E14" s="2"/>
    </row>
    <row r="15" spans="1:5" ht="60">
      <c r="A15" s="18" t="s">
        <v>528</v>
      </c>
      <c r="B15" s="32" t="s">
        <v>529</v>
      </c>
      <c r="C15" s="32" t="s">
        <v>530</v>
      </c>
      <c r="D15" s="33">
        <v>45976</v>
      </c>
      <c r="E15" s="2"/>
    </row>
    <row r="16" spans="1:5" ht="105">
      <c r="A16" s="16" t="s">
        <v>531</v>
      </c>
      <c r="B16" s="36" t="s">
        <v>532</v>
      </c>
      <c r="C16" s="36" t="s">
        <v>533</v>
      </c>
      <c r="D16" s="41">
        <v>45976</v>
      </c>
      <c r="E16" s="2"/>
    </row>
    <row r="17" spans="1:5" ht="180">
      <c r="A17" s="16" t="s">
        <v>534</v>
      </c>
      <c r="B17" s="36" t="s">
        <v>535</v>
      </c>
      <c r="C17" s="36" t="s">
        <v>536</v>
      </c>
      <c r="D17" s="41">
        <v>45979</v>
      </c>
      <c r="E17" s="2"/>
    </row>
    <row r="18" spans="1:5" ht="105">
      <c r="A18" s="16" t="s">
        <v>537</v>
      </c>
      <c r="B18" s="36" t="s">
        <v>538</v>
      </c>
      <c r="C18" s="36" t="s">
        <v>539</v>
      </c>
      <c r="D18" s="41">
        <v>45979</v>
      </c>
      <c r="E18" s="2"/>
    </row>
    <row r="19" spans="1:5" ht="60">
      <c r="A19" s="17" t="s">
        <v>540</v>
      </c>
      <c r="B19" s="32" t="s">
        <v>541</v>
      </c>
      <c r="C19" s="34" t="s">
        <v>542</v>
      </c>
      <c r="D19" s="35">
        <v>45980</v>
      </c>
      <c r="E19" s="1"/>
    </row>
    <row r="20" spans="1:5" ht="75">
      <c r="A20" s="18" t="s">
        <v>543</v>
      </c>
      <c r="B20" s="32" t="s">
        <v>544</v>
      </c>
      <c r="C20" s="32" t="s">
        <v>545</v>
      </c>
      <c r="D20" s="33">
        <v>45982</v>
      </c>
      <c r="E20" s="4"/>
    </row>
    <row r="21" spans="1:5" ht="135">
      <c r="A21" s="18" t="s">
        <v>546</v>
      </c>
      <c r="B21" s="32" t="s">
        <v>547</v>
      </c>
      <c r="C21" s="32" t="s">
        <v>548</v>
      </c>
      <c r="D21" s="33">
        <v>45983</v>
      </c>
      <c r="E21" s="1"/>
    </row>
    <row r="22" spans="1:5" ht="90">
      <c r="A22" s="16" t="s">
        <v>549</v>
      </c>
      <c r="B22" s="36" t="s">
        <v>550</v>
      </c>
      <c r="C22" s="36" t="s">
        <v>551</v>
      </c>
      <c r="D22" s="37" t="s">
        <v>45</v>
      </c>
      <c r="E22" s="2"/>
    </row>
    <row r="23" spans="1:5" ht="90">
      <c r="A23" s="16" t="s">
        <v>552</v>
      </c>
      <c r="B23" s="36" t="s">
        <v>553</v>
      </c>
      <c r="C23" s="36" t="s">
        <v>554</v>
      </c>
      <c r="D23" s="37" t="s">
        <v>45</v>
      </c>
      <c r="E23" s="2"/>
    </row>
    <row r="24" spans="1:5" ht="150">
      <c r="A24" s="16" t="s">
        <v>555</v>
      </c>
      <c r="B24" s="36" t="s">
        <v>556</v>
      </c>
      <c r="C24" s="36" t="s">
        <v>557</v>
      </c>
      <c r="D24" s="37" t="s">
        <v>213</v>
      </c>
      <c r="E24" s="2"/>
    </row>
    <row r="25" spans="1:5" ht="165">
      <c r="A25" s="18" t="s">
        <v>558</v>
      </c>
      <c r="B25" s="32" t="s">
        <v>559</v>
      </c>
      <c r="C25" s="32" t="s">
        <v>560</v>
      </c>
      <c r="D25" s="33" t="s">
        <v>157</v>
      </c>
      <c r="E25" s="2"/>
    </row>
    <row r="26" spans="1:5" ht="75">
      <c r="A26" s="18" t="s">
        <v>561</v>
      </c>
      <c r="B26" s="32" t="s">
        <v>562</v>
      </c>
      <c r="C26" s="32" t="s">
        <v>563</v>
      </c>
      <c r="D26" s="33" t="s">
        <v>157</v>
      </c>
      <c r="E26" s="2"/>
    </row>
    <row r="27" spans="1:5" ht="90">
      <c r="A27" s="18" t="s">
        <v>564</v>
      </c>
      <c r="B27" s="32" t="s">
        <v>565</v>
      </c>
      <c r="C27" s="32" t="s">
        <v>566</v>
      </c>
      <c r="D27" s="33" t="s">
        <v>157</v>
      </c>
      <c r="E27" s="1"/>
    </row>
    <row r="28" spans="1:5" ht="105">
      <c r="A28" s="18" t="s">
        <v>567</v>
      </c>
      <c r="B28" s="32" t="s">
        <v>568</v>
      </c>
      <c r="C28" s="32" t="s">
        <v>569</v>
      </c>
      <c r="D28" s="33" t="s">
        <v>49</v>
      </c>
      <c r="E28" s="1"/>
    </row>
    <row r="29" spans="1:5" ht="75">
      <c r="A29" s="18" t="s">
        <v>570</v>
      </c>
      <c r="B29" s="32" t="s">
        <v>571</v>
      </c>
      <c r="C29" s="32" t="s">
        <v>572</v>
      </c>
      <c r="D29" s="33" t="s">
        <v>172</v>
      </c>
      <c r="E29" s="1"/>
    </row>
    <row r="30" spans="1:5" ht="60">
      <c r="A30" s="17" t="s">
        <v>573</v>
      </c>
      <c r="B30" s="32" t="s">
        <v>1</v>
      </c>
      <c r="C30" s="32" t="s">
        <v>2</v>
      </c>
      <c r="D30" s="33">
        <v>45991</v>
      </c>
      <c r="E30" s="1"/>
    </row>
    <row r="31" spans="1:5" ht="225">
      <c r="A31" s="17" t="s">
        <v>574</v>
      </c>
      <c r="B31" s="32" t="s">
        <v>575</v>
      </c>
      <c r="C31" s="32" t="s">
        <v>576</v>
      </c>
      <c r="D31" s="33" t="s">
        <v>51</v>
      </c>
    </row>
    <row r="32" spans="1:5" ht="195">
      <c r="A32" s="17" t="s">
        <v>577</v>
      </c>
      <c r="B32" s="32" t="s">
        <v>5</v>
      </c>
      <c r="C32" s="32" t="s">
        <v>578</v>
      </c>
      <c r="D32" s="33" t="s">
        <v>51</v>
      </c>
    </row>
    <row r="33" spans="1:4" ht="120">
      <c r="A33" s="51" t="s">
        <v>579</v>
      </c>
      <c r="B33" s="32" t="s">
        <v>580</v>
      </c>
      <c r="C33" s="32" t="s">
        <v>581</v>
      </c>
      <c r="D33" s="33" t="s">
        <v>51</v>
      </c>
    </row>
  </sheetData>
  <conditionalFormatting sqref="A2:A33">
    <cfRule type="duplicateValues" dxfId="50" priority="7" stopIfTrue="1"/>
  </conditionalFormatting>
  <conditionalFormatting sqref="A7:A9">
    <cfRule type="duplicateValues" dxfId="49" priority="5" stopIfTrue="1"/>
    <cfRule type="duplicateValues" dxfId="48" priority="6" stopIfTrue="1"/>
  </conditionalFormatting>
  <conditionalFormatting sqref="A15:A18">
    <cfRule type="expression" dxfId="47" priority="3" stopIfTrue="1">
      <formula>AND(COUNTIF($A:$A,A15)&gt;1,NOT(ISBLANK(A15)))</formula>
    </cfRule>
    <cfRule type="expression" dxfId="46" priority="4" stopIfTrue="1">
      <formula>AND(COUNTIF($A:$A,A15)&gt;1,NOT(ISBLANK(A15)))</formula>
    </cfRule>
  </conditionalFormatting>
  <conditionalFormatting sqref="A22:A24">
    <cfRule type="duplicateValues" dxfId="45" priority="1" stopIfTrue="1"/>
    <cfRule type="duplicateValues" dxfId="44" priority="2" stopIfTrue="1"/>
  </conditionalFormatting>
  <pageMargins left="0.7" right="0.7" top="0.75" bottom="0.75" header="0.3" footer="0.3"/>
  <pageSetup paperSize="9" scale="52"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workbookViewId="0">
      <selection activeCell="A2" sqref="A2:D11"/>
    </sheetView>
  </sheetViews>
  <sheetFormatPr defaultRowHeight="15"/>
  <cols>
    <col min="1" max="1" width="17.85546875" customWidth="1"/>
    <col min="2" max="3" width="51.42578125" customWidth="1"/>
    <col min="4" max="4" width="18.42578125" customWidth="1"/>
    <col min="5" max="5" width="28.85546875" customWidth="1"/>
  </cols>
  <sheetData>
    <row r="1" spans="1:5">
      <c r="A1" s="15" t="s">
        <v>0</v>
      </c>
      <c r="B1" s="15" t="s">
        <v>30</v>
      </c>
      <c r="C1" s="15" t="s">
        <v>31</v>
      </c>
      <c r="D1" s="15" t="s">
        <v>32</v>
      </c>
      <c r="E1" s="6"/>
    </row>
    <row r="2" spans="1:5" ht="120">
      <c r="A2" s="18" t="s">
        <v>582</v>
      </c>
      <c r="B2" s="44" t="s">
        <v>583</v>
      </c>
      <c r="C2" s="44" t="s">
        <v>584</v>
      </c>
      <c r="D2" s="33">
        <v>45966</v>
      </c>
      <c r="E2" s="1"/>
    </row>
    <row r="3" spans="1:5" ht="135">
      <c r="A3" s="18" t="s">
        <v>585</v>
      </c>
      <c r="B3" s="32" t="s">
        <v>586</v>
      </c>
      <c r="C3" s="32" t="s">
        <v>587</v>
      </c>
      <c r="D3" s="33">
        <v>45974</v>
      </c>
      <c r="E3" s="7"/>
    </row>
    <row r="4" spans="1:5" ht="105">
      <c r="A4" s="18" t="s">
        <v>588</v>
      </c>
      <c r="B4" s="50" t="s">
        <v>589</v>
      </c>
      <c r="C4" s="32" t="s">
        <v>590</v>
      </c>
      <c r="D4" s="41">
        <v>45974</v>
      </c>
      <c r="E4" s="7"/>
    </row>
    <row r="5" spans="1:5" ht="135">
      <c r="A5" s="18" t="s">
        <v>591</v>
      </c>
      <c r="B5" s="50" t="s">
        <v>592</v>
      </c>
      <c r="C5" s="32" t="s">
        <v>593</v>
      </c>
      <c r="D5" s="33">
        <v>45974</v>
      </c>
      <c r="E5" s="1"/>
    </row>
    <row r="6" spans="1:5" ht="150">
      <c r="A6" s="31" t="s">
        <v>594</v>
      </c>
      <c r="B6" s="32" t="s">
        <v>595</v>
      </c>
      <c r="C6" s="32" t="s">
        <v>596</v>
      </c>
      <c r="D6" s="33">
        <v>45974</v>
      </c>
      <c r="E6" s="1"/>
    </row>
    <row r="7" spans="1:5" ht="135">
      <c r="A7" s="18" t="s">
        <v>597</v>
      </c>
      <c r="B7" s="50" t="s">
        <v>598</v>
      </c>
      <c r="C7" s="32" t="s">
        <v>599</v>
      </c>
      <c r="D7" s="33">
        <v>45975</v>
      </c>
      <c r="E7" s="1"/>
    </row>
    <row r="8" spans="1:5" ht="180">
      <c r="A8" s="18" t="s">
        <v>600</v>
      </c>
      <c r="B8" s="32" t="s">
        <v>601</v>
      </c>
      <c r="C8" s="32" t="s">
        <v>602</v>
      </c>
      <c r="D8" s="33" t="s">
        <v>157</v>
      </c>
      <c r="E8" s="1"/>
    </row>
    <row r="9" spans="1:5" ht="150">
      <c r="A9" s="18" t="s">
        <v>603</v>
      </c>
      <c r="B9" s="32" t="s">
        <v>604</v>
      </c>
      <c r="C9" s="32" t="s">
        <v>605</v>
      </c>
      <c r="D9" s="33" t="s">
        <v>49</v>
      </c>
      <c r="E9" s="2"/>
    </row>
    <row r="10" spans="1:5" ht="75">
      <c r="A10" s="17" t="s">
        <v>606</v>
      </c>
      <c r="B10" s="32" t="s">
        <v>6</v>
      </c>
      <c r="C10" s="32" t="s">
        <v>7</v>
      </c>
      <c r="D10" s="33" t="s">
        <v>51</v>
      </c>
      <c r="E10" s="1"/>
    </row>
    <row r="11" spans="1:5" ht="150">
      <c r="A11" s="18" t="s">
        <v>607</v>
      </c>
      <c r="B11" s="32" t="s">
        <v>9</v>
      </c>
      <c r="C11" s="34" t="s">
        <v>10</v>
      </c>
      <c r="D11" s="33" t="s">
        <v>51</v>
      </c>
      <c r="E11" s="1"/>
    </row>
  </sheetData>
  <conditionalFormatting sqref="A2:A11">
    <cfRule type="duplicateValues" dxfId="43" priority="1" stopIfTrue="1"/>
  </conditionalFormatting>
  <pageMargins left="0.7" right="0.7" top="0.75" bottom="0.75" header="0.3" footer="0.3"/>
  <pageSetup paperSize="9" scale="5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workbookViewId="0">
      <selection activeCell="A2" sqref="A2:D9"/>
    </sheetView>
  </sheetViews>
  <sheetFormatPr defaultRowHeight="15"/>
  <cols>
    <col min="1" max="1" width="17.85546875" customWidth="1"/>
    <col min="2" max="3" width="51.42578125" customWidth="1"/>
    <col min="4" max="4" width="18.42578125" customWidth="1"/>
    <col min="5" max="5" width="38.28515625" customWidth="1"/>
  </cols>
  <sheetData>
    <row r="1" spans="1:5">
      <c r="A1" s="15" t="s">
        <v>0</v>
      </c>
      <c r="B1" s="15" t="s">
        <v>30</v>
      </c>
      <c r="C1" s="15" t="s">
        <v>31</v>
      </c>
      <c r="D1" s="15" t="s">
        <v>32</v>
      </c>
      <c r="E1" s="6"/>
    </row>
    <row r="2" spans="1:5" ht="210">
      <c r="A2" s="18" t="s">
        <v>608</v>
      </c>
      <c r="B2" s="44" t="s">
        <v>609</v>
      </c>
      <c r="C2" s="44" t="s">
        <v>610</v>
      </c>
      <c r="D2" s="33">
        <v>45967</v>
      </c>
      <c r="E2" s="1"/>
    </row>
    <row r="3" spans="1:5" ht="180">
      <c r="A3" s="16" t="s">
        <v>611</v>
      </c>
      <c r="B3" s="36" t="s">
        <v>612</v>
      </c>
      <c r="C3" s="36" t="s">
        <v>613</v>
      </c>
      <c r="D3" s="41">
        <v>45980</v>
      </c>
      <c r="E3" s="7"/>
    </row>
    <row r="4" spans="1:5" ht="105">
      <c r="A4" s="16" t="s">
        <v>614</v>
      </c>
      <c r="B4" s="36" t="s">
        <v>615</v>
      </c>
      <c r="C4" s="36" t="s">
        <v>616</v>
      </c>
      <c r="D4" s="41">
        <v>45980</v>
      </c>
      <c r="E4" s="7"/>
    </row>
    <row r="5" spans="1:5" ht="165">
      <c r="A5" s="17" t="s">
        <v>617</v>
      </c>
      <c r="B5" s="32" t="s">
        <v>618</v>
      </c>
      <c r="C5" s="34" t="s">
        <v>619</v>
      </c>
      <c r="D5" s="35">
        <v>45981</v>
      </c>
      <c r="E5" s="7"/>
    </row>
    <row r="6" spans="1:5" ht="135">
      <c r="A6" s="18" t="s">
        <v>620</v>
      </c>
      <c r="B6" s="32" t="s">
        <v>621</v>
      </c>
      <c r="C6" s="32" t="s">
        <v>622</v>
      </c>
      <c r="D6" s="33">
        <v>45983</v>
      </c>
      <c r="E6" s="2"/>
    </row>
    <row r="7" spans="1:5" ht="90">
      <c r="A7" s="16" t="s">
        <v>623</v>
      </c>
      <c r="B7" s="36" t="s">
        <v>624</v>
      </c>
      <c r="C7" s="36" t="s">
        <v>625</v>
      </c>
      <c r="D7" s="37" t="s">
        <v>45</v>
      </c>
      <c r="E7" s="1"/>
    </row>
    <row r="8" spans="1:5" ht="105">
      <c r="A8" s="16" t="s">
        <v>626</v>
      </c>
      <c r="B8" s="36" t="s">
        <v>627</v>
      </c>
      <c r="C8" s="36" t="s">
        <v>628</v>
      </c>
      <c r="D8" s="37" t="s">
        <v>284</v>
      </c>
      <c r="E8" s="1"/>
    </row>
    <row r="9" spans="1:5" ht="165">
      <c r="A9" s="18" t="s">
        <v>629</v>
      </c>
      <c r="B9" s="32" t="s">
        <v>630</v>
      </c>
      <c r="C9" s="32" t="s">
        <v>631</v>
      </c>
      <c r="D9" s="33" t="s">
        <v>49</v>
      </c>
      <c r="E9" s="2"/>
    </row>
    <row r="10" spans="1:5">
      <c r="E10" s="1"/>
    </row>
    <row r="11" spans="1:5">
      <c r="E11" s="1"/>
    </row>
  </sheetData>
  <conditionalFormatting sqref="A2">
    <cfRule type="duplicateValues" dxfId="41" priority="4" stopIfTrue="1"/>
    <cfRule type="duplicateValues" dxfId="40" priority="5" stopIfTrue="1"/>
  </conditionalFormatting>
  <conditionalFormatting sqref="A2:A9">
    <cfRule type="duplicateValues" dxfId="37" priority="3" stopIfTrue="1"/>
  </conditionalFormatting>
  <conditionalFormatting sqref="A7:A8">
    <cfRule type="duplicateValues" dxfId="35" priority="1" stopIfTrue="1"/>
    <cfRule type="duplicateValues" dxfId="34" priority="2" stopIfTrue="1"/>
  </conditionalFormatting>
  <pageMargins left="0.7" right="0.7" top="0.75" bottom="0.75" header="0.3" footer="0.3"/>
  <pageSetup paperSize="9" scale="62"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topLeftCell="A19" workbookViewId="0">
      <selection activeCell="E35" sqref="E35"/>
    </sheetView>
  </sheetViews>
  <sheetFormatPr defaultRowHeight="15"/>
  <cols>
    <col min="1" max="1" width="17.85546875" customWidth="1"/>
    <col min="2" max="3" width="51.42578125" customWidth="1"/>
    <col min="4" max="4" width="18.42578125" customWidth="1"/>
    <col min="5" max="5" width="28.85546875" customWidth="1"/>
  </cols>
  <sheetData>
    <row r="1" spans="1:5">
      <c r="A1" s="15" t="s">
        <v>0</v>
      </c>
      <c r="B1" s="15" t="s">
        <v>30</v>
      </c>
      <c r="C1" s="15" t="s">
        <v>31</v>
      </c>
      <c r="D1" s="15" t="s">
        <v>32</v>
      </c>
      <c r="E1" s="6"/>
    </row>
    <row r="2" spans="1:5" ht="180">
      <c r="A2" s="18" t="s">
        <v>632</v>
      </c>
      <c r="B2" s="43" t="s">
        <v>633</v>
      </c>
      <c r="C2" s="43" t="s">
        <v>634</v>
      </c>
      <c r="D2" s="33">
        <v>45962</v>
      </c>
      <c r="E2" s="1"/>
    </row>
    <row r="3" spans="1:5" ht="105">
      <c r="A3" s="18" t="s">
        <v>635</v>
      </c>
      <c r="B3" s="32" t="s">
        <v>636</v>
      </c>
      <c r="C3" s="33" t="s">
        <v>637</v>
      </c>
      <c r="D3" s="33">
        <v>45966</v>
      </c>
      <c r="E3" s="1"/>
    </row>
    <row r="4" spans="1:5" ht="105">
      <c r="A4" s="17" t="s">
        <v>638</v>
      </c>
      <c r="B4" s="32" t="s">
        <v>639</v>
      </c>
      <c r="C4" s="32" t="s">
        <v>640</v>
      </c>
      <c r="D4" s="33">
        <v>45966</v>
      </c>
      <c r="E4" s="1"/>
    </row>
    <row r="5" spans="1:5" ht="195">
      <c r="A5" s="18" t="s">
        <v>641</v>
      </c>
      <c r="B5" s="32" t="s">
        <v>642</v>
      </c>
      <c r="C5" s="44" t="s">
        <v>643</v>
      </c>
      <c r="D5" s="33">
        <v>45967</v>
      </c>
      <c r="E5" s="1"/>
    </row>
    <row r="6" spans="1:5" ht="120">
      <c r="A6" s="18" t="s">
        <v>644</v>
      </c>
      <c r="B6" s="32" t="s">
        <v>645</v>
      </c>
      <c r="C6" s="32" t="s">
        <v>646</v>
      </c>
      <c r="D6" s="33">
        <v>45974</v>
      </c>
      <c r="E6" s="1"/>
    </row>
    <row r="7" spans="1:5" ht="75">
      <c r="A7" s="16" t="s">
        <v>647</v>
      </c>
      <c r="B7" s="36" t="s">
        <v>648</v>
      </c>
      <c r="C7" s="36" t="s">
        <v>649</v>
      </c>
      <c r="D7" s="41">
        <v>45979</v>
      </c>
      <c r="E7" s="1"/>
    </row>
    <row r="8" spans="1:5" ht="75">
      <c r="A8" s="16" t="s">
        <v>650</v>
      </c>
      <c r="B8" s="36" t="s">
        <v>651</v>
      </c>
      <c r="C8" s="36" t="s">
        <v>652</v>
      </c>
      <c r="D8" s="41">
        <v>45979</v>
      </c>
      <c r="E8" s="1"/>
    </row>
    <row r="9" spans="1:5" ht="135">
      <c r="A9" s="16" t="s">
        <v>653</v>
      </c>
      <c r="B9" s="36" t="s">
        <v>654</v>
      </c>
      <c r="C9" s="36" t="s">
        <v>655</v>
      </c>
      <c r="D9" s="41">
        <v>45979</v>
      </c>
      <c r="E9" s="1"/>
    </row>
    <row r="10" spans="1:5" ht="150">
      <c r="A10" s="16" t="s">
        <v>656</v>
      </c>
      <c r="B10" s="52" t="s">
        <v>657</v>
      </c>
      <c r="C10" s="36" t="s">
        <v>658</v>
      </c>
      <c r="D10" s="41">
        <v>45980</v>
      </c>
      <c r="E10" s="2"/>
    </row>
    <row r="11" spans="1:5" ht="75">
      <c r="A11" s="16" t="s">
        <v>659</v>
      </c>
      <c r="B11" s="36" t="s">
        <v>660</v>
      </c>
      <c r="C11" s="36" t="s">
        <v>661</v>
      </c>
      <c r="D11" s="41">
        <v>45980</v>
      </c>
      <c r="E11" s="2"/>
    </row>
    <row r="12" spans="1:5" ht="45">
      <c r="A12" s="17" t="s">
        <v>662</v>
      </c>
      <c r="B12" s="32" t="s">
        <v>663</v>
      </c>
      <c r="C12" s="32" t="s">
        <v>664</v>
      </c>
      <c r="D12" s="33">
        <v>45982</v>
      </c>
      <c r="E12" s="1"/>
    </row>
    <row r="13" spans="1:5" ht="165">
      <c r="A13" s="16" t="s">
        <v>665</v>
      </c>
      <c r="B13" s="36" t="s">
        <v>666</v>
      </c>
      <c r="C13" s="36" t="s">
        <v>667</v>
      </c>
      <c r="D13" s="37" t="s">
        <v>65</v>
      </c>
      <c r="E13" s="1"/>
    </row>
    <row r="14" spans="1:5" ht="120">
      <c r="A14" s="16" t="s">
        <v>668</v>
      </c>
      <c r="B14" s="36" t="s">
        <v>669</v>
      </c>
      <c r="C14" s="36" t="s">
        <v>670</v>
      </c>
      <c r="D14" s="37" t="s">
        <v>45</v>
      </c>
      <c r="E14" s="1"/>
    </row>
    <row r="15" spans="1:5" ht="150">
      <c r="A15" s="16" t="s">
        <v>671</v>
      </c>
      <c r="B15" s="36" t="s">
        <v>672</v>
      </c>
      <c r="C15" s="36" t="s">
        <v>673</v>
      </c>
      <c r="D15" s="37" t="s">
        <v>213</v>
      </c>
      <c r="E15" s="1"/>
    </row>
    <row r="16" spans="1:5" ht="150">
      <c r="A16" s="16" t="s">
        <v>674</v>
      </c>
      <c r="B16" s="36" t="s">
        <v>675</v>
      </c>
      <c r="C16" s="36" t="s">
        <v>676</v>
      </c>
      <c r="D16" s="37" t="s">
        <v>284</v>
      </c>
      <c r="E16" s="1"/>
    </row>
    <row r="17" spans="1:5" ht="165">
      <c r="A17" s="18" t="s">
        <v>677</v>
      </c>
      <c r="B17" s="32" t="s">
        <v>678</v>
      </c>
      <c r="C17" s="32" t="s">
        <v>679</v>
      </c>
      <c r="D17" s="33" t="s">
        <v>49</v>
      </c>
      <c r="E17" s="2"/>
    </row>
    <row r="18" spans="1:5" ht="135">
      <c r="A18" s="18" t="s">
        <v>680</v>
      </c>
      <c r="B18" s="32" t="s">
        <v>15</v>
      </c>
      <c r="C18" s="34" t="s">
        <v>16</v>
      </c>
      <c r="D18" s="33" t="s">
        <v>51</v>
      </c>
      <c r="E18" s="2"/>
    </row>
    <row r="19" spans="1:5" ht="150">
      <c r="A19" s="31" t="s">
        <v>681</v>
      </c>
      <c r="B19" s="32" t="s">
        <v>682</v>
      </c>
      <c r="C19" s="32" t="s">
        <v>683</v>
      </c>
      <c r="D19" s="33">
        <v>45969</v>
      </c>
      <c r="E19" s="2"/>
    </row>
    <row r="20" spans="1:5" ht="90">
      <c r="A20" s="31" t="s">
        <v>684</v>
      </c>
      <c r="B20" s="32" t="s">
        <v>685</v>
      </c>
      <c r="C20" s="32" t="s">
        <v>686</v>
      </c>
      <c r="D20" s="33">
        <v>45972</v>
      </c>
      <c r="E20" s="1"/>
    </row>
    <row r="21" spans="1:5" ht="165">
      <c r="A21" s="31" t="s">
        <v>687</v>
      </c>
      <c r="B21" s="32" t="s">
        <v>688</v>
      </c>
      <c r="C21" s="32" t="s">
        <v>689</v>
      </c>
      <c r="D21" s="33">
        <v>45972</v>
      </c>
      <c r="E21" s="1"/>
    </row>
    <row r="22" spans="1:5">
      <c r="E22" s="2"/>
    </row>
    <row r="23" spans="1:5">
      <c r="E23" s="1"/>
    </row>
    <row r="24" spans="1:5">
      <c r="E24" s="1"/>
    </row>
    <row r="25" spans="1:5">
      <c r="E25" s="7"/>
    </row>
    <row r="26" spans="1:5">
      <c r="E26" s="7"/>
    </row>
  </sheetData>
  <conditionalFormatting sqref="A2:A18">
    <cfRule type="duplicateValues" dxfId="31" priority="10" stopIfTrue="1"/>
  </conditionalFormatting>
  <conditionalFormatting sqref="A5">
    <cfRule type="duplicateValues" dxfId="29" priority="8" stopIfTrue="1"/>
    <cfRule type="duplicateValues" dxfId="28" priority="9" stopIfTrue="1"/>
  </conditionalFormatting>
  <conditionalFormatting sqref="A7:A9">
    <cfRule type="expression" dxfId="25" priority="6" stopIfTrue="1">
      <formula>AND(COUNTIF($A:$A,A7)&gt;1,NOT(ISBLANK(A7)))</formula>
    </cfRule>
    <cfRule type="expression" dxfId="24" priority="7" stopIfTrue="1">
      <formula>AND(COUNTIF($A:$A,A7)&gt;1,NOT(ISBLANK(A7)))</formula>
    </cfRule>
  </conditionalFormatting>
  <conditionalFormatting sqref="A13:A16">
    <cfRule type="duplicateValues" dxfId="21" priority="4" stopIfTrue="1"/>
    <cfRule type="duplicateValues" dxfId="20" priority="5" stopIfTrue="1"/>
  </conditionalFormatting>
  <conditionalFormatting sqref="A19:A21">
    <cfRule type="duplicateValues" dxfId="17" priority="2" stopIfTrue="1"/>
    <cfRule type="duplicateValues" dxfId="16" priority="3" stopIfTrue="1"/>
  </conditionalFormatting>
  <conditionalFormatting sqref="A19:A21">
    <cfRule type="duplicateValues" dxfId="13" priority="1" stopIfTrue="1"/>
  </conditionalFormatting>
  <pageMargins left="0.7" right="0.7" top="0.75" bottom="0.75" header="0.3" footer="0.3"/>
  <pageSetup paperSize="9" scale="6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
  <sheetViews>
    <sheetView workbookViewId="0">
      <selection activeCell="A2" sqref="A2:D5"/>
    </sheetView>
  </sheetViews>
  <sheetFormatPr defaultRowHeight="15"/>
  <cols>
    <col min="1" max="1" width="17.85546875" customWidth="1"/>
    <col min="2" max="3" width="51.42578125" customWidth="1"/>
    <col min="4" max="4" width="18.42578125" customWidth="1"/>
    <col min="5" max="5" width="28.85546875" customWidth="1"/>
  </cols>
  <sheetData>
    <row r="1" spans="1:5">
      <c r="A1" s="15" t="s">
        <v>0</v>
      </c>
      <c r="B1" s="15" t="s">
        <v>30</v>
      </c>
      <c r="C1" s="15" t="s">
        <v>31</v>
      </c>
      <c r="D1" s="15" t="s">
        <v>32</v>
      </c>
      <c r="E1" s="6"/>
    </row>
    <row r="2" spans="1:5" ht="120">
      <c r="A2" s="20" t="s">
        <v>53</v>
      </c>
      <c r="B2" s="40" t="s">
        <v>54</v>
      </c>
      <c r="C2" s="40" t="s">
        <v>55</v>
      </c>
      <c r="D2" s="33">
        <v>45966</v>
      </c>
      <c r="E2" s="1"/>
    </row>
    <row r="3" spans="1:5" ht="165">
      <c r="A3" s="31" t="s">
        <v>56</v>
      </c>
      <c r="B3" s="32" t="s">
        <v>57</v>
      </c>
      <c r="C3" s="32" t="s">
        <v>58</v>
      </c>
      <c r="D3" s="33">
        <v>45973</v>
      </c>
      <c r="E3" s="2"/>
    </row>
    <row r="4" spans="1:5" ht="165">
      <c r="A4" s="16" t="s">
        <v>59</v>
      </c>
      <c r="B4" s="36" t="s">
        <v>60</v>
      </c>
      <c r="C4" s="36" t="s">
        <v>61</v>
      </c>
      <c r="D4" s="41">
        <v>45979</v>
      </c>
      <c r="E4" s="2"/>
    </row>
    <row r="5" spans="1:5" ht="150">
      <c r="A5" s="16" t="s">
        <v>62</v>
      </c>
      <c r="B5" s="36" t="s">
        <v>63</v>
      </c>
      <c r="C5" s="36" t="s">
        <v>64</v>
      </c>
      <c r="D5" s="37" t="s">
        <v>65</v>
      </c>
      <c r="E5" s="2"/>
    </row>
    <row r="6" spans="1:5">
      <c r="E6" s="2"/>
    </row>
    <row r="7" spans="1:5">
      <c r="E7" s="1"/>
    </row>
    <row r="8" spans="1:5">
      <c r="E8" s="1"/>
    </row>
  </sheetData>
  <conditionalFormatting sqref="A2:A5">
    <cfRule type="duplicateValues" dxfId="122" priority="7" stopIfTrue="1"/>
  </conditionalFormatting>
  <conditionalFormatting sqref="A3">
    <cfRule type="duplicateValues" dxfId="121" priority="5" stopIfTrue="1"/>
    <cfRule type="duplicateValues" dxfId="120" priority="6" stopIfTrue="1"/>
  </conditionalFormatting>
  <conditionalFormatting sqref="A4">
    <cfRule type="expression" dxfId="119" priority="3" stopIfTrue="1">
      <formula>AND(COUNTIF($A:$A,A4)&gt;1,NOT(ISBLANK(A4)))</formula>
    </cfRule>
    <cfRule type="expression" dxfId="118" priority="4" stopIfTrue="1">
      <formula>AND(COUNTIF($A:$A,A4)&gt;1,NOT(ISBLANK(A4)))</formula>
    </cfRule>
  </conditionalFormatting>
  <conditionalFormatting sqref="A5">
    <cfRule type="duplicateValues" dxfId="117" priority="1" stopIfTrue="1"/>
    <cfRule type="duplicateValues" dxfId="116" priority="2" stopIfTrue="1"/>
  </conditionalFormatting>
  <dataValidations count="1">
    <dataValidation type="list" allowBlank="1" showInputMessage="1" showErrorMessage="1" sqref="E2:E8">
      <formula1>$Q$74:$Q$93</formula1>
    </dataValidation>
  </dataValidations>
  <pageMargins left="0.7" right="0.7" top="0.75" bottom="0.75" header="0.3" footer="0.3"/>
  <pageSetup paperSize="9" scale="6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
  <sheetViews>
    <sheetView workbookViewId="0">
      <selection activeCell="A2" sqref="A2:D2"/>
    </sheetView>
  </sheetViews>
  <sheetFormatPr defaultRowHeight="15"/>
  <cols>
    <col min="1" max="1" width="17.85546875" customWidth="1"/>
    <col min="2" max="3" width="51.42578125" customWidth="1"/>
    <col min="4" max="4" width="18.42578125" customWidth="1"/>
    <col min="5" max="5" width="28.85546875" customWidth="1"/>
  </cols>
  <sheetData>
    <row r="1" spans="1:5">
      <c r="A1" s="15" t="s">
        <v>0</v>
      </c>
      <c r="B1" s="15" t="s">
        <v>30</v>
      </c>
      <c r="C1" s="15" t="s">
        <v>31</v>
      </c>
      <c r="D1" s="15" t="s">
        <v>32</v>
      </c>
      <c r="E1" s="6"/>
    </row>
    <row r="2" spans="1:5" ht="75">
      <c r="A2" s="16" t="s">
        <v>690</v>
      </c>
      <c r="B2" s="36" t="s">
        <v>691</v>
      </c>
      <c r="C2" s="36" t="s">
        <v>692</v>
      </c>
      <c r="D2" s="41">
        <v>45979</v>
      </c>
      <c r="E2" s="1"/>
    </row>
    <row r="3" spans="1:5">
      <c r="E3" s="1"/>
    </row>
    <row r="4" spans="1:5">
      <c r="E4" s="7"/>
    </row>
    <row r="5" spans="1:5">
      <c r="E5" s="2"/>
    </row>
  </sheetData>
  <conditionalFormatting sqref="A2">
    <cfRule type="expression" dxfId="5" priority="2" stopIfTrue="1">
      <formula>AND(COUNTIF($A:$A,A2)&gt;1,NOT(ISBLANK(A2)))</formula>
    </cfRule>
    <cfRule type="expression" dxfId="4" priority="3" stopIfTrue="1">
      <formula>AND(COUNTIF($A:$A,A2)&gt;1,NOT(ISBLANK(A2)))</formula>
    </cfRule>
  </conditionalFormatting>
  <conditionalFormatting sqref="A2">
    <cfRule type="duplicateValues" dxfId="1" priority="1" stopIfTrue="1"/>
  </conditionalFormatting>
  <pageMargins left="0.7" right="0.7" top="0.75" bottom="0.75" header="0.3" footer="0.3"/>
  <pageSetup paperSize="9" scale="62"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
  <sheetViews>
    <sheetView workbookViewId="0">
      <selection activeCell="D5" sqref="A4:D5"/>
    </sheetView>
  </sheetViews>
  <sheetFormatPr defaultRowHeight="15"/>
  <cols>
    <col min="1" max="1" width="17.85546875" customWidth="1"/>
    <col min="2" max="3" width="51.42578125" customWidth="1"/>
    <col min="4" max="4" width="18.42578125" customWidth="1"/>
    <col min="5" max="5" width="28.85546875" customWidth="1"/>
  </cols>
  <sheetData>
    <row r="1" spans="1:5">
      <c r="A1" s="8" t="s">
        <v>0</v>
      </c>
      <c r="B1" s="8" t="s">
        <v>30</v>
      </c>
      <c r="C1" s="8" t="s">
        <v>31</v>
      </c>
      <c r="D1" s="8" t="s">
        <v>32</v>
      </c>
      <c r="E1" s="6"/>
    </row>
    <row r="2" spans="1:5" ht="165">
      <c r="A2" s="9" t="s">
        <v>26</v>
      </c>
      <c r="B2" s="10" t="s">
        <v>27</v>
      </c>
      <c r="C2" s="10" t="s">
        <v>28</v>
      </c>
      <c r="D2" s="11">
        <v>45931</v>
      </c>
      <c r="E2" s="1"/>
    </row>
    <row r="3" spans="1:5" ht="90">
      <c r="A3" s="12" t="s">
        <v>23</v>
      </c>
      <c r="B3" s="13" t="s">
        <v>24</v>
      </c>
      <c r="C3" s="13" t="s">
        <v>25</v>
      </c>
      <c r="D3" s="14">
        <v>45938</v>
      </c>
      <c r="E3" s="7"/>
    </row>
  </sheetData>
  <pageMargins left="0.7" right="0.7" top="0.75" bottom="0.75" header="0.3" footer="0.3"/>
  <pageSetup paperSize="9" scale="62"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sqref="A1:D9"/>
    </sheetView>
  </sheetViews>
  <sheetFormatPr defaultRowHeight="1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0"/>
  <sheetViews>
    <sheetView workbookViewId="0">
      <selection activeCell="A2" sqref="A2:D40"/>
    </sheetView>
  </sheetViews>
  <sheetFormatPr defaultRowHeight="15"/>
  <cols>
    <col min="1" max="1" width="17.85546875" customWidth="1"/>
    <col min="2" max="3" width="51.42578125" customWidth="1"/>
    <col min="4" max="4" width="18.42578125" customWidth="1"/>
    <col min="5" max="5" width="28.85546875" customWidth="1"/>
  </cols>
  <sheetData>
    <row r="1" spans="1:5">
      <c r="A1" s="15" t="s">
        <v>0</v>
      </c>
      <c r="B1" s="15" t="s">
        <v>30</v>
      </c>
      <c r="C1" s="15" t="s">
        <v>31</v>
      </c>
      <c r="D1" s="15" t="s">
        <v>32</v>
      </c>
      <c r="E1" s="6"/>
    </row>
    <row r="2" spans="1:5" ht="135">
      <c r="A2" s="18" t="s">
        <v>66</v>
      </c>
      <c r="B2" s="32" t="s">
        <v>67</v>
      </c>
      <c r="C2" s="34" t="s">
        <v>68</v>
      </c>
      <c r="D2" s="33">
        <v>45962</v>
      </c>
      <c r="E2" s="7"/>
    </row>
    <row r="3" spans="1:5" ht="90">
      <c r="A3" s="18" t="s">
        <v>69</v>
      </c>
      <c r="B3" s="43" t="s">
        <v>70</v>
      </c>
      <c r="C3" s="43" t="s">
        <v>71</v>
      </c>
      <c r="D3" s="33">
        <v>45962</v>
      </c>
      <c r="E3" s="7"/>
    </row>
    <row r="4" spans="1:5" ht="150">
      <c r="A4" s="18" t="s">
        <v>72</v>
      </c>
      <c r="B4" s="43" t="s">
        <v>73</v>
      </c>
      <c r="C4" s="43" t="s">
        <v>74</v>
      </c>
      <c r="D4" s="33">
        <v>45965</v>
      </c>
      <c r="E4" s="7"/>
    </row>
    <row r="5" spans="1:5" ht="120">
      <c r="A5" s="18" t="s">
        <v>75</v>
      </c>
      <c r="B5" s="44" t="s">
        <v>76</v>
      </c>
      <c r="C5" s="44" t="s">
        <v>77</v>
      </c>
      <c r="D5" s="33">
        <v>45966</v>
      </c>
      <c r="E5" s="7"/>
    </row>
    <row r="6" spans="1:5" ht="180">
      <c r="A6" s="18" t="s">
        <v>78</v>
      </c>
      <c r="B6" s="44" t="s">
        <v>79</v>
      </c>
      <c r="C6" s="44" t="s">
        <v>80</v>
      </c>
      <c r="D6" s="33">
        <v>45967</v>
      </c>
      <c r="E6" s="7"/>
    </row>
    <row r="7" spans="1:5" ht="150">
      <c r="A7" s="18" t="s">
        <v>81</v>
      </c>
      <c r="B7" s="44" t="s">
        <v>82</v>
      </c>
      <c r="C7" s="44" t="s">
        <v>83</v>
      </c>
      <c r="D7" s="33">
        <v>45967</v>
      </c>
      <c r="E7" s="7"/>
    </row>
    <row r="8" spans="1:5" ht="165">
      <c r="A8" s="18" t="s">
        <v>84</v>
      </c>
      <c r="B8" s="44" t="s">
        <v>85</v>
      </c>
      <c r="C8" s="44" t="s">
        <v>86</v>
      </c>
      <c r="D8" s="33">
        <v>45967</v>
      </c>
    </row>
    <row r="9" spans="1:5" ht="180">
      <c r="A9" s="18" t="s">
        <v>87</v>
      </c>
      <c r="B9" s="32" t="s">
        <v>88</v>
      </c>
      <c r="C9" s="44" t="s">
        <v>89</v>
      </c>
      <c r="D9" s="33">
        <v>45967</v>
      </c>
    </row>
    <row r="10" spans="1:5" ht="90">
      <c r="A10" s="31" t="s">
        <v>90</v>
      </c>
      <c r="B10" s="32" t="s">
        <v>91</v>
      </c>
      <c r="C10" s="32" t="s">
        <v>92</v>
      </c>
      <c r="D10" s="33">
        <v>45971</v>
      </c>
    </row>
    <row r="11" spans="1:5" ht="195">
      <c r="A11" s="31" t="s">
        <v>93</v>
      </c>
      <c r="B11" s="32" t="s">
        <v>94</v>
      </c>
      <c r="C11" s="32" t="s">
        <v>95</v>
      </c>
      <c r="D11" s="33">
        <v>45972</v>
      </c>
    </row>
    <row r="12" spans="1:5" ht="105">
      <c r="A12" s="31" t="s">
        <v>96</v>
      </c>
      <c r="B12" s="32" t="s">
        <v>97</v>
      </c>
      <c r="C12" s="32" t="s">
        <v>98</v>
      </c>
      <c r="D12" s="33">
        <v>45973</v>
      </c>
    </row>
    <row r="13" spans="1:5" ht="150">
      <c r="A13" s="31" t="s">
        <v>99</v>
      </c>
      <c r="B13" s="32" t="s">
        <v>100</v>
      </c>
      <c r="C13" s="32" t="s">
        <v>101</v>
      </c>
      <c r="D13" s="33">
        <v>45973</v>
      </c>
    </row>
    <row r="14" spans="1:5" ht="135">
      <c r="A14" s="31" t="s">
        <v>102</v>
      </c>
      <c r="B14" s="32" t="s">
        <v>103</v>
      </c>
      <c r="C14" s="32" t="s">
        <v>104</v>
      </c>
      <c r="D14" s="33">
        <v>45974</v>
      </c>
    </row>
    <row r="15" spans="1:5" ht="165">
      <c r="A15" s="18" t="s">
        <v>105</v>
      </c>
      <c r="B15" s="32" t="s">
        <v>106</v>
      </c>
      <c r="C15" s="32" t="s">
        <v>107</v>
      </c>
      <c r="D15" s="33">
        <v>45975</v>
      </c>
    </row>
    <row r="16" spans="1:5" ht="165">
      <c r="A16" s="18" t="s">
        <v>108</v>
      </c>
      <c r="B16" s="32" t="s">
        <v>109</v>
      </c>
      <c r="C16" s="32" t="s">
        <v>110</v>
      </c>
      <c r="D16" s="33">
        <v>45975</v>
      </c>
    </row>
    <row r="17" spans="1:4" ht="120">
      <c r="A17" s="18" t="s">
        <v>111</v>
      </c>
      <c r="B17" s="32" t="s">
        <v>112</v>
      </c>
      <c r="C17" s="32" t="s">
        <v>113</v>
      </c>
      <c r="D17" s="33">
        <v>45975</v>
      </c>
    </row>
    <row r="18" spans="1:4" ht="150">
      <c r="A18" s="45" t="s">
        <v>114</v>
      </c>
      <c r="B18" s="32" t="s">
        <v>115</v>
      </c>
      <c r="C18" s="32" t="s">
        <v>116</v>
      </c>
      <c r="D18" s="33">
        <v>45976</v>
      </c>
    </row>
    <row r="19" spans="1:4" ht="105">
      <c r="A19" s="18" t="s">
        <v>117</v>
      </c>
      <c r="B19" s="32" t="s">
        <v>118</v>
      </c>
      <c r="C19" s="32" t="s">
        <v>119</v>
      </c>
      <c r="D19" s="33">
        <v>45976</v>
      </c>
    </row>
    <row r="20" spans="1:4" ht="90">
      <c r="A20" s="17" t="s">
        <v>120</v>
      </c>
      <c r="B20" s="32" t="s">
        <v>121</v>
      </c>
      <c r="C20" s="34" t="s">
        <v>122</v>
      </c>
      <c r="D20" s="35">
        <v>45980</v>
      </c>
    </row>
    <row r="21" spans="1:4" ht="165">
      <c r="A21" s="16" t="s">
        <v>123</v>
      </c>
      <c r="B21" s="36" t="s">
        <v>124</v>
      </c>
      <c r="C21" s="36" t="s">
        <v>125</v>
      </c>
      <c r="D21" s="41">
        <v>45980</v>
      </c>
    </row>
    <row r="22" spans="1:4" ht="165">
      <c r="A22" s="16" t="s">
        <v>126</v>
      </c>
      <c r="B22" s="36" t="s">
        <v>127</v>
      </c>
      <c r="C22" s="36" t="s">
        <v>128</v>
      </c>
      <c r="D22" s="41">
        <v>45980</v>
      </c>
    </row>
    <row r="23" spans="1:4" ht="120">
      <c r="A23" s="17" t="s">
        <v>129</v>
      </c>
      <c r="B23" s="44" t="s">
        <v>130</v>
      </c>
      <c r="C23" s="32" t="s">
        <v>131</v>
      </c>
      <c r="D23" s="33">
        <v>45981</v>
      </c>
    </row>
    <row r="24" spans="1:4" ht="105">
      <c r="A24" s="17" t="s">
        <v>132</v>
      </c>
      <c r="B24" s="32" t="s">
        <v>133</v>
      </c>
      <c r="C24" s="34" t="s">
        <v>134</v>
      </c>
      <c r="D24" s="35">
        <v>45981</v>
      </c>
    </row>
    <row r="25" spans="1:4" ht="150">
      <c r="A25" s="20" t="s">
        <v>135</v>
      </c>
      <c r="B25" s="40" t="s">
        <v>136</v>
      </c>
      <c r="C25" s="40" t="s">
        <v>137</v>
      </c>
      <c r="D25" s="46">
        <v>45982</v>
      </c>
    </row>
    <row r="26" spans="1:4" ht="165">
      <c r="A26" s="18" t="s">
        <v>138</v>
      </c>
      <c r="B26" s="32" t="s">
        <v>139</v>
      </c>
      <c r="C26" s="32" t="s">
        <v>140</v>
      </c>
      <c r="D26" s="33">
        <v>45983</v>
      </c>
    </row>
    <row r="27" spans="1:4" ht="90">
      <c r="A27" s="16" t="s">
        <v>141</v>
      </c>
      <c r="B27" s="36" t="s">
        <v>142</v>
      </c>
      <c r="C27" s="36" t="s">
        <v>143</v>
      </c>
      <c r="D27" s="37" t="s">
        <v>45</v>
      </c>
    </row>
    <row r="28" spans="1:4" ht="180">
      <c r="A28" s="18" t="s">
        <v>144</v>
      </c>
      <c r="B28" s="32" t="s">
        <v>145</v>
      </c>
      <c r="C28" s="32" t="s">
        <v>146</v>
      </c>
      <c r="D28" s="33" t="s">
        <v>147</v>
      </c>
    </row>
    <row r="29" spans="1:4" ht="135">
      <c r="A29" s="17" t="s">
        <v>148</v>
      </c>
      <c r="B29" s="32" t="s">
        <v>149</v>
      </c>
      <c r="C29" s="34" t="s">
        <v>150</v>
      </c>
      <c r="D29" s="33" t="s">
        <v>147</v>
      </c>
    </row>
    <row r="30" spans="1:4" ht="120">
      <c r="A30" s="18" t="s">
        <v>151</v>
      </c>
      <c r="B30" s="32" t="s">
        <v>152</v>
      </c>
      <c r="C30" s="32" t="s">
        <v>153</v>
      </c>
      <c r="D30" s="33">
        <v>45989</v>
      </c>
    </row>
    <row r="31" spans="1:4" ht="120">
      <c r="A31" s="18" t="s">
        <v>154</v>
      </c>
      <c r="B31" s="32" t="s">
        <v>155</v>
      </c>
      <c r="C31" s="36" t="s">
        <v>156</v>
      </c>
      <c r="D31" s="33" t="s">
        <v>157</v>
      </c>
    </row>
    <row r="32" spans="1:4" ht="150">
      <c r="A32" s="18" t="s">
        <v>158</v>
      </c>
      <c r="B32" s="32" t="s">
        <v>159</v>
      </c>
      <c r="C32" s="32" t="s">
        <v>160</v>
      </c>
      <c r="D32" s="33" t="s">
        <v>157</v>
      </c>
    </row>
    <row r="33" spans="1:4" ht="150">
      <c r="A33" s="18" t="s">
        <v>161</v>
      </c>
      <c r="B33" s="32" t="s">
        <v>162</v>
      </c>
      <c r="C33" s="32" t="s">
        <v>163</v>
      </c>
      <c r="D33" s="33" t="s">
        <v>157</v>
      </c>
    </row>
    <row r="34" spans="1:4" ht="120">
      <c r="A34" s="18" t="s">
        <v>164</v>
      </c>
      <c r="B34" s="32" t="s">
        <v>165</v>
      </c>
      <c r="C34" s="32" t="s">
        <v>166</v>
      </c>
      <c r="D34" s="33" t="s">
        <v>157</v>
      </c>
    </row>
    <row r="35" spans="1:4" ht="120">
      <c r="A35" s="18" t="s">
        <v>167</v>
      </c>
      <c r="B35" s="32" t="s">
        <v>168</v>
      </c>
      <c r="C35" s="32" t="s">
        <v>3</v>
      </c>
      <c r="D35" s="33">
        <v>45991</v>
      </c>
    </row>
    <row r="36" spans="1:4" ht="105">
      <c r="A36" s="18" t="s">
        <v>169</v>
      </c>
      <c r="B36" s="32" t="s">
        <v>170</v>
      </c>
      <c r="C36" s="32" t="s">
        <v>171</v>
      </c>
      <c r="D36" s="33" t="s">
        <v>172</v>
      </c>
    </row>
    <row r="37" spans="1:4" ht="75">
      <c r="A37" s="31" t="s">
        <v>173</v>
      </c>
      <c r="B37" s="32" t="s">
        <v>174</v>
      </c>
      <c r="C37" s="32" t="s">
        <v>175</v>
      </c>
      <c r="D37" s="33">
        <v>46003</v>
      </c>
    </row>
    <row r="38" spans="1:4" ht="135">
      <c r="A38" s="18" t="s">
        <v>176</v>
      </c>
      <c r="B38" s="32" t="s">
        <v>177</v>
      </c>
      <c r="C38" s="32" t="s">
        <v>8</v>
      </c>
      <c r="D38" s="33" t="s">
        <v>51</v>
      </c>
    </row>
    <row r="39" spans="1:4" ht="180">
      <c r="A39" s="18" t="s">
        <v>17</v>
      </c>
      <c r="B39" s="32" t="s">
        <v>178</v>
      </c>
      <c r="C39" s="32" t="s">
        <v>18</v>
      </c>
      <c r="D39" s="33" t="s">
        <v>51</v>
      </c>
    </row>
    <row r="40" spans="1:4" ht="180">
      <c r="A40" s="18" t="s">
        <v>179</v>
      </c>
      <c r="B40" s="32" t="s">
        <v>19</v>
      </c>
      <c r="C40" s="34" t="s">
        <v>20</v>
      </c>
      <c r="D40" s="33" t="s">
        <v>51</v>
      </c>
    </row>
  </sheetData>
  <conditionalFormatting sqref="A2:A40">
    <cfRule type="duplicateValues" dxfId="115" priority="7" stopIfTrue="1"/>
  </conditionalFormatting>
  <conditionalFormatting sqref="A9:A11">
    <cfRule type="duplicateValues" dxfId="114" priority="5" stopIfTrue="1"/>
    <cfRule type="duplicateValues" dxfId="113" priority="6" stopIfTrue="1"/>
  </conditionalFormatting>
  <conditionalFormatting sqref="A17:A20">
    <cfRule type="expression" dxfId="112" priority="3" stopIfTrue="1">
      <formula>AND(COUNTIF($A:$A,A17)&gt;1,NOT(ISBLANK(A17)))</formula>
    </cfRule>
    <cfRule type="expression" dxfId="111" priority="4" stopIfTrue="1">
      <formula>AND(COUNTIF($A:$A,A17)&gt;1,NOT(ISBLANK(A17)))</formula>
    </cfRule>
  </conditionalFormatting>
  <conditionalFormatting sqref="A27:A29">
    <cfRule type="duplicateValues" dxfId="110" priority="1" stopIfTrue="1"/>
    <cfRule type="duplicateValues" dxfId="109" priority="2" stopIfTrue="1"/>
  </conditionalFormatting>
  <dataValidations count="1">
    <dataValidation type="list" allowBlank="1" showInputMessage="1" showErrorMessage="1" sqref="E2:E7">
      <formula1>$Q$74:$Q$93</formula1>
    </dataValidation>
  </dataValidations>
  <pageMargins left="0.7" right="0.7" top="0.75" bottom="0.75" header="0.3" footer="0.3"/>
  <pageSetup paperSize="9"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workbookViewId="0">
      <selection activeCell="A2" sqref="A2:D14"/>
    </sheetView>
  </sheetViews>
  <sheetFormatPr defaultRowHeight="15"/>
  <cols>
    <col min="1" max="1" width="17.85546875" customWidth="1"/>
    <col min="2" max="3" width="51.42578125" customWidth="1"/>
    <col min="4" max="4" width="18.42578125" customWidth="1"/>
    <col min="5" max="5" width="28.85546875" customWidth="1"/>
  </cols>
  <sheetData>
    <row r="1" spans="1:5">
      <c r="A1" s="15" t="s">
        <v>0</v>
      </c>
      <c r="B1" s="15" t="s">
        <v>30</v>
      </c>
      <c r="C1" s="15" t="s">
        <v>31</v>
      </c>
      <c r="D1" s="15" t="s">
        <v>32</v>
      </c>
      <c r="E1" s="6"/>
    </row>
    <row r="2" spans="1:5" ht="165">
      <c r="A2" s="31" t="s">
        <v>180</v>
      </c>
      <c r="B2" s="32" t="s">
        <v>181</v>
      </c>
      <c r="C2" s="32" t="s">
        <v>182</v>
      </c>
      <c r="D2" s="33">
        <v>45968</v>
      </c>
      <c r="E2" s="1"/>
    </row>
    <row r="3" spans="1:5" ht="120">
      <c r="A3" s="31" t="s">
        <v>183</v>
      </c>
      <c r="B3" s="32" t="s">
        <v>184</v>
      </c>
      <c r="C3" s="32" t="s">
        <v>185</v>
      </c>
      <c r="D3" s="33">
        <v>45973</v>
      </c>
      <c r="E3" s="1"/>
    </row>
    <row r="4" spans="1:5" ht="120">
      <c r="A4" s="31" t="s">
        <v>186</v>
      </c>
      <c r="B4" s="32" t="s">
        <v>187</v>
      </c>
      <c r="C4" s="32" t="s">
        <v>188</v>
      </c>
      <c r="D4" s="33">
        <v>45973</v>
      </c>
      <c r="E4" s="1"/>
    </row>
    <row r="5" spans="1:5" ht="150">
      <c r="A5" s="31" t="s">
        <v>189</v>
      </c>
      <c r="B5" s="32" t="s">
        <v>190</v>
      </c>
      <c r="C5" s="32" t="s">
        <v>191</v>
      </c>
      <c r="D5" s="33">
        <v>45973</v>
      </c>
      <c r="E5" s="1"/>
    </row>
    <row r="6" spans="1:5" ht="180">
      <c r="A6" s="31" t="s">
        <v>192</v>
      </c>
      <c r="B6" s="32" t="s">
        <v>193</v>
      </c>
      <c r="C6" s="32" t="s">
        <v>194</v>
      </c>
      <c r="D6" s="33">
        <v>45973</v>
      </c>
      <c r="E6" s="1"/>
    </row>
    <row r="7" spans="1:5" ht="120">
      <c r="A7" s="17" t="s">
        <v>195</v>
      </c>
      <c r="B7" s="32" t="s">
        <v>196</v>
      </c>
      <c r="C7" s="34" t="s">
        <v>197</v>
      </c>
      <c r="D7" s="35">
        <v>45980</v>
      </c>
      <c r="E7" s="1"/>
    </row>
    <row r="8" spans="1:5" ht="105">
      <c r="A8" s="19" t="s">
        <v>198</v>
      </c>
      <c r="B8" s="43" t="s">
        <v>199</v>
      </c>
      <c r="C8" s="43" t="s">
        <v>200</v>
      </c>
      <c r="D8" s="33">
        <v>45981</v>
      </c>
      <c r="E8" s="1"/>
    </row>
    <row r="9" spans="1:5" ht="90">
      <c r="A9" s="20" t="s">
        <v>201</v>
      </c>
      <c r="B9" s="40" t="s">
        <v>202</v>
      </c>
      <c r="C9" s="40" t="s">
        <v>203</v>
      </c>
      <c r="D9" s="46">
        <v>45981</v>
      </c>
      <c r="E9" s="7"/>
    </row>
    <row r="10" spans="1:5" ht="180">
      <c r="A10" s="17" t="s">
        <v>204</v>
      </c>
      <c r="B10" s="32" t="s">
        <v>205</v>
      </c>
      <c r="C10" s="34" t="s">
        <v>206</v>
      </c>
      <c r="D10" s="35">
        <v>45981</v>
      </c>
      <c r="E10" s="7"/>
    </row>
    <row r="11" spans="1:5" ht="180">
      <c r="A11" s="18" t="s">
        <v>207</v>
      </c>
      <c r="B11" s="32" t="s">
        <v>208</v>
      </c>
      <c r="C11" s="32" t="s">
        <v>209</v>
      </c>
      <c r="D11" s="33">
        <v>45983</v>
      </c>
      <c r="E11" s="7"/>
    </row>
    <row r="12" spans="1:5" ht="90">
      <c r="A12" s="16" t="s">
        <v>210</v>
      </c>
      <c r="B12" s="36" t="s">
        <v>211</v>
      </c>
      <c r="C12" s="36" t="s">
        <v>212</v>
      </c>
      <c r="D12" s="37" t="s">
        <v>213</v>
      </c>
      <c r="E12" s="7"/>
    </row>
    <row r="13" spans="1:5" ht="135">
      <c r="A13" s="17" t="s">
        <v>214</v>
      </c>
      <c r="B13" s="32" t="s">
        <v>215</v>
      </c>
      <c r="C13" s="32" t="s">
        <v>216</v>
      </c>
      <c r="D13" s="33" t="s">
        <v>51</v>
      </c>
      <c r="E13" s="2"/>
    </row>
    <row r="14" spans="1:5" ht="150">
      <c r="A14" s="18" t="s">
        <v>217</v>
      </c>
      <c r="B14" s="32" t="s">
        <v>13</v>
      </c>
      <c r="C14" s="34" t="s">
        <v>14</v>
      </c>
      <c r="D14" s="33" t="s">
        <v>51</v>
      </c>
      <c r="E14" s="1"/>
    </row>
    <row r="15" spans="1:5">
      <c r="E15" s="1"/>
    </row>
    <row r="16" spans="1:5">
      <c r="E16" s="1"/>
    </row>
    <row r="17" spans="5:5">
      <c r="E17" s="1"/>
    </row>
  </sheetData>
  <conditionalFormatting sqref="A2:A4">
    <cfRule type="duplicateValues" dxfId="108" priority="4" stopIfTrue="1"/>
    <cfRule type="duplicateValues" dxfId="107" priority="5" stopIfTrue="1"/>
  </conditionalFormatting>
  <conditionalFormatting sqref="A2:A14">
    <cfRule type="duplicateValues" dxfId="106" priority="3" stopIfTrue="1"/>
  </conditionalFormatting>
  <conditionalFormatting sqref="A12">
    <cfRule type="duplicateValues" dxfId="105" priority="1" stopIfTrue="1"/>
    <cfRule type="duplicateValues" dxfId="104" priority="2" stopIfTrue="1"/>
  </conditionalFormatting>
  <dataValidations count="1">
    <dataValidation type="list" allowBlank="1" showInputMessage="1" showErrorMessage="1" sqref="E2:E17">
      <formula1>$Q$74:$Q$93</formula1>
    </dataValidation>
  </dataValidations>
  <pageMargins left="0.7" right="0.7" top="0.75" bottom="0.75" header="0.3" footer="0.3"/>
  <pageSetup paperSize="9" scale="3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workbookViewId="0">
      <selection activeCell="A2" sqref="A2:D26"/>
    </sheetView>
  </sheetViews>
  <sheetFormatPr defaultRowHeight="15"/>
  <cols>
    <col min="1" max="1" width="17.85546875" customWidth="1"/>
    <col min="2" max="3" width="51.42578125" customWidth="1"/>
    <col min="4" max="4" width="18.42578125" customWidth="1"/>
    <col min="5" max="5" width="28.85546875" customWidth="1"/>
  </cols>
  <sheetData>
    <row r="1" spans="1:5">
      <c r="A1" s="15" t="s">
        <v>0</v>
      </c>
      <c r="B1" s="15" t="s">
        <v>30</v>
      </c>
      <c r="C1" s="15" t="s">
        <v>31</v>
      </c>
      <c r="D1" s="15" t="s">
        <v>32</v>
      </c>
      <c r="E1" s="6"/>
    </row>
    <row r="2" spans="1:5" ht="165">
      <c r="A2" s="18" t="s">
        <v>218</v>
      </c>
      <c r="B2" s="32" t="s">
        <v>219</v>
      </c>
      <c r="C2" s="34" t="s">
        <v>220</v>
      </c>
      <c r="D2" s="33">
        <v>45962</v>
      </c>
      <c r="E2" s="1"/>
    </row>
    <row r="3" spans="1:5" ht="90">
      <c r="A3" s="18" t="s">
        <v>221</v>
      </c>
      <c r="B3" s="43" t="s">
        <v>222</v>
      </c>
      <c r="C3" s="43" t="s">
        <v>223</v>
      </c>
      <c r="D3" s="33">
        <v>45965</v>
      </c>
      <c r="E3" s="5"/>
    </row>
    <row r="4" spans="1:5" ht="150">
      <c r="A4" s="18" t="s">
        <v>224</v>
      </c>
      <c r="B4" s="44" t="s">
        <v>225</v>
      </c>
      <c r="C4" s="44" t="s">
        <v>226</v>
      </c>
      <c r="D4" s="33">
        <v>45967</v>
      </c>
      <c r="E4" s="7"/>
    </row>
    <row r="5" spans="1:5" ht="120">
      <c r="A5" s="18" t="s">
        <v>227</v>
      </c>
      <c r="B5" s="44" t="s">
        <v>228</v>
      </c>
      <c r="C5" s="44" t="s">
        <v>229</v>
      </c>
      <c r="D5" s="33">
        <v>45967</v>
      </c>
      <c r="E5" s="1"/>
    </row>
    <row r="6" spans="1:5" ht="180">
      <c r="A6" s="31" t="s">
        <v>230</v>
      </c>
      <c r="B6" s="32" t="s">
        <v>231</v>
      </c>
      <c r="C6" s="32" t="s">
        <v>232</v>
      </c>
      <c r="D6" s="33">
        <v>45969</v>
      </c>
      <c r="E6" s="1"/>
    </row>
    <row r="7" spans="1:5" ht="135">
      <c r="A7" s="18" t="s">
        <v>233</v>
      </c>
      <c r="B7" s="32" t="s">
        <v>234</v>
      </c>
      <c r="C7" s="32" t="s">
        <v>235</v>
      </c>
      <c r="D7" s="33">
        <v>45974</v>
      </c>
      <c r="E7" s="1"/>
    </row>
    <row r="8" spans="1:5" ht="165">
      <c r="A8" s="18" t="s">
        <v>236</v>
      </c>
      <c r="B8" s="32" t="s">
        <v>237</v>
      </c>
      <c r="C8" s="32" t="s">
        <v>238</v>
      </c>
      <c r="D8" s="33">
        <v>45974</v>
      </c>
      <c r="E8" s="2"/>
    </row>
    <row r="9" spans="1:5" ht="180">
      <c r="A9" s="18" t="s">
        <v>239</v>
      </c>
      <c r="B9" s="32" t="s">
        <v>240</v>
      </c>
      <c r="C9" s="32" t="s">
        <v>241</v>
      </c>
      <c r="D9" s="33">
        <v>45975</v>
      </c>
      <c r="E9" s="2"/>
    </row>
    <row r="10" spans="1:5" ht="90">
      <c r="A10" s="18" t="s">
        <v>242</v>
      </c>
      <c r="B10" s="32" t="s">
        <v>243</v>
      </c>
      <c r="C10" s="32" t="s">
        <v>244</v>
      </c>
      <c r="D10" s="33">
        <v>45975</v>
      </c>
      <c r="E10" s="2"/>
    </row>
    <row r="11" spans="1:5" ht="300">
      <c r="A11" s="16" t="s">
        <v>245</v>
      </c>
      <c r="B11" s="36" t="s">
        <v>246</v>
      </c>
      <c r="C11" s="36" t="s">
        <v>247</v>
      </c>
      <c r="D11" s="41">
        <v>45976</v>
      </c>
      <c r="E11" s="2"/>
    </row>
    <row r="12" spans="1:5" ht="195">
      <c r="A12" s="16" t="s">
        <v>248</v>
      </c>
      <c r="B12" s="36" t="s">
        <v>249</v>
      </c>
      <c r="C12" s="36" t="s">
        <v>250</v>
      </c>
      <c r="D12" s="41">
        <v>45978</v>
      </c>
      <c r="E12" s="2"/>
    </row>
    <row r="13" spans="1:5" ht="135">
      <c r="A13" s="16" t="s">
        <v>251</v>
      </c>
      <c r="B13" s="36" t="s">
        <v>252</v>
      </c>
      <c r="C13" s="36" t="s">
        <v>253</v>
      </c>
      <c r="D13" s="41">
        <v>45979</v>
      </c>
      <c r="E13" s="2"/>
    </row>
    <row r="14" spans="1:5" ht="60">
      <c r="A14" s="16" t="s">
        <v>254</v>
      </c>
      <c r="B14" s="36" t="s">
        <v>255</v>
      </c>
      <c r="C14" s="36" t="s">
        <v>256</v>
      </c>
      <c r="D14" s="41">
        <v>45979</v>
      </c>
      <c r="E14" s="2"/>
    </row>
    <row r="15" spans="1:5" ht="165">
      <c r="A15" s="16" t="s">
        <v>257</v>
      </c>
      <c r="B15" s="36" t="s">
        <v>258</v>
      </c>
      <c r="C15" s="36" t="s">
        <v>259</v>
      </c>
      <c r="D15" s="41">
        <v>45979</v>
      </c>
      <c r="E15" s="2"/>
    </row>
    <row r="16" spans="1:5" ht="165">
      <c r="A16" s="17" t="s">
        <v>260</v>
      </c>
      <c r="B16" s="32" t="s">
        <v>261</v>
      </c>
      <c r="C16" s="34" t="s">
        <v>262</v>
      </c>
      <c r="D16" s="35">
        <v>45981</v>
      </c>
      <c r="E16" s="2"/>
    </row>
    <row r="17" spans="1:5" ht="150">
      <c r="A17" s="17" t="s">
        <v>263</v>
      </c>
      <c r="B17" s="32" t="s">
        <v>264</v>
      </c>
      <c r="C17" s="34" t="s">
        <v>265</v>
      </c>
      <c r="D17" s="35">
        <v>45981</v>
      </c>
      <c r="E17" s="1"/>
    </row>
    <row r="18" spans="1:5" ht="120">
      <c r="A18" s="18" t="s">
        <v>266</v>
      </c>
      <c r="B18" s="32" t="s">
        <v>267</v>
      </c>
      <c r="C18" s="32" t="s">
        <v>268</v>
      </c>
      <c r="D18" s="33">
        <v>45983</v>
      </c>
      <c r="E18" s="1"/>
    </row>
    <row r="19" spans="1:5" ht="180">
      <c r="A19" s="16" t="s">
        <v>269</v>
      </c>
      <c r="B19" s="36" t="s">
        <v>270</v>
      </c>
      <c r="C19" s="36" t="s">
        <v>271</v>
      </c>
      <c r="D19" s="37" t="s">
        <v>213</v>
      </c>
      <c r="E19" s="2"/>
    </row>
    <row r="20" spans="1:5" ht="120">
      <c r="A20" s="16" t="s">
        <v>272</v>
      </c>
      <c r="B20" s="36" t="s">
        <v>273</v>
      </c>
      <c r="C20" s="36" t="s">
        <v>274</v>
      </c>
      <c r="D20" s="37" t="s">
        <v>213</v>
      </c>
      <c r="E20" s="2"/>
    </row>
    <row r="21" spans="1:5" ht="120">
      <c r="A21" s="16" t="s">
        <v>275</v>
      </c>
      <c r="B21" s="36" t="s">
        <v>276</v>
      </c>
      <c r="C21" s="36" t="s">
        <v>277</v>
      </c>
      <c r="D21" s="37" t="s">
        <v>213</v>
      </c>
      <c r="E21" s="1"/>
    </row>
    <row r="22" spans="1:5" ht="150">
      <c r="A22" s="18" t="s">
        <v>278</v>
      </c>
      <c r="B22" s="32" t="s">
        <v>279</v>
      </c>
      <c r="C22" s="34" t="s">
        <v>280</v>
      </c>
      <c r="D22" s="33">
        <v>45988</v>
      </c>
      <c r="E22" s="2"/>
    </row>
    <row r="23" spans="1:5" ht="135">
      <c r="A23" s="16" t="s">
        <v>281</v>
      </c>
      <c r="B23" s="36" t="s">
        <v>282</v>
      </c>
      <c r="C23" s="36" t="s">
        <v>283</v>
      </c>
      <c r="D23" s="37" t="s">
        <v>284</v>
      </c>
      <c r="E23" s="1"/>
    </row>
    <row r="24" spans="1:5" ht="135">
      <c r="A24" s="18" t="s">
        <v>285</v>
      </c>
      <c r="B24" s="32" t="s">
        <v>286</v>
      </c>
      <c r="C24" s="32" t="s">
        <v>287</v>
      </c>
      <c r="D24" s="33" t="s">
        <v>49</v>
      </c>
      <c r="E24" s="1"/>
    </row>
    <row r="25" spans="1:5" ht="165">
      <c r="A25" s="17" t="s">
        <v>288</v>
      </c>
      <c r="B25" s="32" t="s">
        <v>289</v>
      </c>
      <c r="C25" s="33" t="s">
        <v>4</v>
      </c>
      <c r="D25" s="33">
        <v>45991</v>
      </c>
      <c r="E25" s="1"/>
    </row>
    <row r="26" spans="1:5" ht="165">
      <c r="A26" s="18" t="s">
        <v>290</v>
      </c>
      <c r="B26" s="32" t="s">
        <v>291</v>
      </c>
      <c r="C26" s="32" t="s">
        <v>292</v>
      </c>
      <c r="D26" s="33">
        <v>45991</v>
      </c>
      <c r="E26" s="1"/>
    </row>
    <row r="27" spans="1:5">
      <c r="E27" s="1"/>
    </row>
    <row r="28" spans="1:5">
      <c r="E28" s="1"/>
    </row>
    <row r="29" spans="1:5">
      <c r="E29" s="1"/>
    </row>
    <row r="30" spans="1:5">
      <c r="E30" s="1"/>
    </row>
  </sheetData>
  <conditionalFormatting sqref="A2:A26">
    <cfRule type="duplicateValues" dxfId="103" priority="7" stopIfTrue="1"/>
  </conditionalFormatting>
  <conditionalFormatting sqref="A4:A6">
    <cfRule type="duplicateValues" dxfId="102" priority="5" stopIfTrue="1"/>
    <cfRule type="duplicateValues" dxfId="101" priority="6" stopIfTrue="1"/>
  </conditionalFormatting>
  <conditionalFormatting sqref="A10:A15">
    <cfRule type="expression" dxfId="100" priority="3" stopIfTrue="1">
      <formula>AND(COUNTIF($A:$A,A10)&gt;1,NOT(ISBLANK(A10)))</formula>
    </cfRule>
    <cfRule type="expression" dxfId="99" priority="4" stopIfTrue="1">
      <formula>AND(COUNTIF($A:$A,A10)&gt;1,NOT(ISBLANK(A10)))</formula>
    </cfRule>
  </conditionalFormatting>
  <conditionalFormatting sqref="A19:A22">
    <cfRule type="duplicateValues" dxfId="98" priority="1" stopIfTrue="1"/>
    <cfRule type="duplicateValues" dxfId="97" priority="2" stopIfTrue="1"/>
  </conditionalFormatting>
  <dataValidations count="4">
    <dataValidation type="list" allowBlank="1" showInputMessage="1" showErrorMessage="1" sqref="E26:E30">
      <formula1>$R$74:$R$93</formula1>
    </dataValidation>
    <dataValidation type="list" allowBlank="1" showInputMessage="1" showErrorMessage="1" sqref="E24">
      <formula1>$P$64:$P$86</formula1>
    </dataValidation>
    <dataValidation type="list" allowBlank="1" showInputMessage="1" showErrorMessage="1" sqref="E25 E2:E21 E23">
      <formula1>$Q$74:$Q$93</formula1>
    </dataValidation>
    <dataValidation type="list" allowBlank="1" showInputMessage="1" showErrorMessage="1" sqref="E22">
      <formula1>$Q$66:$Q$88</formula1>
    </dataValidation>
  </dataValidations>
  <pageMargins left="0.7" right="0.7" top="0.75" bottom="0.75" header="0.3" footer="0.3"/>
  <pageSetup paperSize="9" scale="6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workbookViewId="0">
      <selection activeCell="A2" sqref="A2:D10"/>
    </sheetView>
  </sheetViews>
  <sheetFormatPr defaultRowHeight="15"/>
  <cols>
    <col min="1" max="1" width="17.85546875" customWidth="1"/>
    <col min="2" max="3" width="51.42578125" customWidth="1"/>
    <col min="4" max="4" width="18.42578125" customWidth="1"/>
    <col min="5" max="5" width="28.85546875" customWidth="1"/>
  </cols>
  <sheetData>
    <row r="1" spans="1:5">
      <c r="A1" s="15" t="s">
        <v>0</v>
      </c>
      <c r="B1" s="15" t="s">
        <v>30</v>
      </c>
      <c r="C1" s="15" t="s">
        <v>31</v>
      </c>
      <c r="D1" s="15" t="s">
        <v>32</v>
      </c>
      <c r="E1" s="6"/>
    </row>
    <row r="2" spans="1:5" ht="180">
      <c r="A2" s="18" t="s">
        <v>293</v>
      </c>
      <c r="B2" s="43" t="s">
        <v>294</v>
      </c>
      <c r="C2" s="43" t="s">
        <v>295</v>
      </c>
      <c r="D2" s="33">
        <v>45962</v>
      </c>
      <c r="E2" s="1"/>
    </row>
    <row r="3" spans="1:5" ht="120">
      <c r="A3" s="18" t="s">
        <v>296</v>
      </c>
      <c r="B3" s="43" t="s">
        <v>297</v>
      </c>
      <c r="C3" s="43" t="s">
        <v>298</v>
      </c>
      <c r="D3" s="33">
        <v>45965</v>
      </c>
      <c r="E3" s="1"/>
    </row>
    <row r="4" spans="1:5" ht="120">
      <c r="A4" s="16" t="s">
        <v>299</v>
      </c>
      <c r="B4" s="36" t="s">
        <v>300</v>
      </c>
      <c r="C4" s="36" t="s">
        <v>301</v>
      </c>
      <c r="D4" s="41">
        <v>45976</v>
      </c>
      <c r="E4" s="1"/>
    </row>
    <row r="5" spans="1:5" ht="165">
      <c r="A5" s="18" t="s">
        <v>302</v>
      </c>
      <c r="B5" s="32" t="s">
        <v>303</v>
      </c>
      <c r="C5" s="32" t="s">
        <v>304</v>
      </c>
      <c r="D5" s="33" t="s">
        <v>157</v>
      </c>
      <c r="E5" s="1"/>
    </row>
    <row r="6" spans="1:5" ht="120">
      <c r="A6" s="18" t="s">
        <v>305</v>
      </c>
      <c r="B6" s="32" t="s">
        <v>306</v>
      </c>
      <c r="C6" s="32" t="s">
        <v>307</v>
      </c>
      <c r="D6" s="33" t="s">
        <v>157</v>
      </c>
      <c r="E6" s="1"/>
    </row>
    <row r="7" spans="1:5" ht="75">
      <c r="A7" s="18" t="s">
        <v>308</v>
      </c>
      <c r="B7" s="32" t="s">
        <v>309</v>
      </c>
      <c r="C7" s="32" t="s">
        <v>310</v>
      </c>
      <c r="D7" s="33" t="s">
        <v>49</v>
      </c>
      <c r="E7" s="7"/>
    </row>
    <row r="8" spans="1:5" ht="120">
      <c r="A8" s="18" t="s">
        <v>311</v>
      </c>
      <c r="B8" s="32" t="s">
        <v>312</v>
      </c>
      <c r="C8" s="32" t="s">
        <v>313</v>
      </c>
      <c r="D8" s="33" t="s">
        <v>172</v>
      </c>
      <c r="E8" s="2"/>
    </row>
    <row r="9" spans="1:5" ht="150">
      <c r="A9" s="18" t="s">
        <v>314</v>
      </c>
      <c r="B9" s="32" t="s">
        <v>315</v>
      </c>
      <c r="C9" s="34" t="s">
        <v>316</v>
      </c>
      <c r="D9" s="33" t="s">
        <v>51</v>
      </c>
      <c r="E9" s="2"/>
    </row>
    <row r="10" spans="1:5" ht="195">
      <c r="A10" s="18" t="s">
        <v>317</v>
      </c>
      <c r="B10" s="32" t="s">
        <v>318</v>
      </c>
      <c r="C10" s="34" t="s">
        <v>319</v>
      </c>
      <c r="D10" s="33" t="s">
        <v>51</v>
      </c>
      <c r="E10" s="2"/>
    </row>
    <row r="11" spans="1:5">
      <c r="E11" s="2"/>
    </row>
    <row r="12" spans="1:5">
      <c r="E12" s="2"/>
    </row>
    <row r="13" spans="1:5">
      <c r="E13" s="1"/>
    </row>
    <row r="14" spans="1:5">
      <c r="E14" s="1"/>
    </row>
    <row r="15" spans="1:5">
      <c r="E15" s="1"/>
    </row>
    <row r="16" spans="1:5">
      <c r="E16" s="1"/>
    </row>
    <row r="17" spans="5:5">
      <c r="E17" s="1"/>
    </row>
  </sheetData>
  <conditionalFormatting sqref="A2:A10">
    <cfRule type="duplicateValues" dxfId="96" priority="3" stopIfTrue="1"/>
  </conditionalFormatting>
  <conditionalFormatting sqref="A4">
    <cfRule type="expression" dxfId="95" priority="1" stopIfTrue="1">
      <formula>AND(COUNTIF($A:$A,A4)&gt;1,NOT(ISBLANK(A4)))</formula>
    </cfRule>
    <cfRule type="expression" dxfId="94" priority="2" stopIfTrue="1">
      <formula>AND(COUNTIF($A:$A,A4)&gt;1,NOT(ISBLANK(A4)))</formula>
    </cfRule>
  </conditionalFormatting>
  <dataValidations count="4">
    <dataValidation type="list" allowBlank="1" showInputMessage="1" showErrorMessage="1" sqref="E2:E7">
      <formula1>$R$74:$R$93</formula1>
    </dataValidation>
    <dataValidation type="list" allowBlank="1" showInputMessage="1" showErrorMessage="1" sqref="E8:E14">
      <formula1>$Q$70:$Q$90</formula1>
    </dataValidation>
    <dataValidation type="list" allowBlank="1" showInputMessage="1" showErrorMessage="1" sqref="E15:E16">
      <formula1>$Q$73:$Q$92</formula1>
    </dataValidation>
    <dataValidation type="list" allowBlank="1" showInputMessage="1" showErrorMessage="1" sqref="E17">
      <formula1>$Q$71:$Q$91</formula1>
    </dataValidation>
  </dataValidations>
  <pageMargins left="0.7" right="0.7" top="0.75" bottom="0.75" header="0.3" footer="0.3"/>
  <pageSetup paperSize="9" scale="3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
  <sheetViews>
    <sheetView workbookViewId="0">
      <selection activeCell="A2" sqref="A2:D8"/>
    </sheetView>
  </sheetViews>
  <sheetFormatPr defaultRowHeight="15"/>
  <cols>
    <col min="1" max="1" width="17.85546875" customWidth="1"/>
    <col min="2" max="3" width="51.42578125" customWidth="1"/>
    <col min="4" max="4" width="18.42578125" customWidth="1"/>
    <col min="5" max="5" width="28.85546875" customWidth="1"/>
  </cols>
  <sheetData>
    <row r="1" spans="1:5">
      <c r="A1" s="15" t="s">
        <v>0</v>
      </c>
      <c r="B1" s="15" t="s">
        <v>30</v>
      </c>
      <c r="C1" s="15" t="s">
        <v>31</v>
      </c>
      <c r="D1" s="15" t="s">
        <v>32</v>
      </c>
      <c r="E1" s="6"/>
    </row>
    <row r="2" spans="1:5" ht="165">
      <c r="A2" s="30" t="s">
        <v>320</v>
      </c>
      <c r="B2" s="22" t="s">
        <v>321</v>
      </c>
      <c r="C2" s="22" t="s">
        <v>322</v>
      </c>
      <c r="D2" s="23">
        <v>45966</v>
      </c>
      <c r="E2" s="1"/>
    </row>
    <row r="3" spans="1:5" ht="150">
      <c r="A3" s="30" t="s">
        <v>323</v>
      </c>
      <c r="B3" s="42" t="s">
        <v>324</v>
      </c>
      <c r="C3" s="42" t="s">
        <v>325</v>
      </c>
      <c r="D3" s="23">
        <v>45967</v>
      </c>
      <c r="E3" s="1"/>
    </row>
    <row r="4" spans="1:5" ht="105">
      <c r="A4" s="21" t="s">
        <v>326</v>
      </c>
      <c r="B4" s="22" t="s">
        <v>327</v>
      </c>
      <c r="C4" s="22" t="s">
        <v>328</v>
      </c>
      <c r="D4" s="23">
        <v>45974</v>
      </c>
      <c r="E4" s="7"/>
    </row>
    <row r="5" spans="1:5" ht="120">
      <c r="A5" s="21" t="s">
        <v>329</v>
      </c>
      <c r="B5" s="22" t="s">
        <v>330</v>
      </c>
      <c r="C5" s="22" t="s">
        <v>331</v>
      </c>
      <c r="D5" s="23">
        <v>45974</v>
      </c>
      <c r="E5" s="7"/>
    </row>
    <row r="6" spans="1:5" ht="150">
      <c r="A6" s="27" t="s">
        <v>332</v>
      </c>
      <c r="B6" s="28" t="s">
        <v>333</v>
      </c>
      <c r="C6" s="28" t="s">
        <v>334</v>
      </c>
      <c r="D6" s="39">
        <v>45979</v>
      </c>
      <c r="E6" s="7"/>
    </row>
    <row r="7" spans="1:5" ht="150">
      <c r="A7" s="24" t="s">
        <v>335</v>
      </c>
      <c r="B7" s="22" t="s">
        <v>336</v>
      </c>
      <c r="C7" s="25" t="s">
        <v>337</v>
      </c>
      <c r="D7" s="26">
        <v>45981</v>
      </c>
      <c r="E7" s="1"/>
    </row>
    <row r="8" spans="1:5" ht="105">
      <c r="A8" s="27" t="s">
        <v>338</v>
      </c>
      <c r="B8" s="28" t="s">
        <v>339</v>
      </c>
      <c r="C8" s="28" t="s">
        <v>340</v>
      </c>
      <c r="D8" s="29" t="s">
        <v>45</v>
      </c>
      <c r="E8" s="2"/>
    </row>
    <row r="9" spans="1:5">
      <c r="E9" s="1"/>
    </row>
    <row r="10" spans="1:5">
      <c r="E10" s="1"/>
    </row>
    <row r="11" spans="1:5">
      <c r="E11" s="1"/>
    </row>
    <row r="12" spans="1:5">
      <c r="E12" s="2"/>
    </row>
    <row r="13" spans="1:5">
      <c r="E13" s="1"/>
    </row>
  </sheetData>
  <conditionalFormatting sqref="A2:A8">
    <cfRule type="duplicateValues" dxfId="93" priority="7" stopIfTrue="1"/>
  </conditionalFormatting>
  <conditionalFormatting sqref="A3">
    <cfRule type="duplicateValues" dxfId="92" priority="5" stopIfTrue="1"/>
    <cfRule type="duplicateValues" dxfId="91" priority="6" stopIfTrue="1"/>
  </conditionalFormatting>
  <conditionalFormatting sqref="A6">
    <cfRule type="expression" dxfId="90" priority="3" stopIfTrue="1">
      <formula>AND(COUNTIF($A:$A,A6)&gt;1,NOT(ISBLANK(A6)))</formula>
    </cfRule>
    <cfRule type="expression" dxfId="89" priority="4" stopIfTrue="1">
      <formula>AND(COUNTIF($A:$A,A6)&gt;1,NOT(ISBLANK(A6)))</formula>
    </cfRule>
  </conditionalFormatting>
  <conditionalFormatting sqref="A8">
    <cfRule type="duplicateValues" dxfId="88" priority="1" stopIfTrue="1"/>
    <cfRule type="duplicateValues" dxfId="87" priority="2" stopIfTrue="1"/>
  </conditionalFormatting>
  <dataValidations count="2">
    <dataValidation type="list" allowBlank="1" showInputMessage="1" showErrorMessage="1" sqref="E2:E3">
      <formula1>$Q$71:$Q$91</formula1>
    </dataValidation>
    <dataValidation type="list" allowBlank="1" showInputMessage="1" showErrorMessage="1" sqref="E4:E13">
      <formula1>$Q$74:$Q$93</formula1>
    </dataValidation>
  </dataValidations>
  <pageMargins left="0.7" right="0.7" top="0.75" bottom="0.75" header="0.3" footer="0.3"/>
  <pageSetup paperSize="9" scale="4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workbookViewId="0">
      <selection activeCell="A2" sqref="A2:D11"/>
    </sheetView>
  </sheetViews>
  <sheetFormatPr defaultRowHeight="15"/>
  <cols>
    <col min="1" max="1" width="17.85546875" customWidth="1"/>
    <col min="2" max="3" width="51.42578125" customWidth="1"/>
    <col min="4" max="4" width="18.42578125" customWidth="1"/>
    <col min="5" max="5" width="28.85546875" customWidth="1"/>
  </cols>
  <sheetData>
    <row r="1" spans="1:5">
      <c r="A1" s="15" t="s">
        <v>0</v>
      </c>
      <c r="B1" s="15" t="s">
        <v>30</v>
      </c>
      <c r="C1" s="15" t="s">
        <v>31</v>
      </c>
      <c r="D1" s="15" t="s">
        <v>32</v>
      </c>
      <c r="E1" s="6"/>
    </row>
    <row r="2" spans="1:5" ht="120">
      <c r="A2" s="18" t="s">
        <v>341</v>
      </c>
      <c r="B2" s="32" t="s">
        <v>342</v>
      </c>
      <c r="C2" s="32" t="s">
        <v>343</v>
      </c>
      <c r="D2" s="33">
        <v>45965</v>
      </c>
      <c r="E2" s="1"/>
    </row>
    <row r="3" spans="1:5" ht="120">
      <c r="A3" s="18" t="s">
        <v>344</v>
      </c>
      <c r="B3" s="32" t="s">
        <v>345</v>
      </c>
      <c r="C3" s="32" t="s">
        <v>346</v>
      </c>
      <c r="D3" s="33">
        <v>45966</v>
      </c>
      <c r="E3" s="1"/>
    </row>
    <row r="4" spans="1:5" ht="60">
      <c r="A4" s="18" t="s">
        <v>347</v>
      </c>
      <c r="B4" s="44" t="s">
        <v>348</v>
      </c>
      <c r="C4" s="44" t="s">
        <v>349</v>
      </c>
      <c r="D4" s="33">
        <v>45966</v>
      </c>
      <c r="E4" s="1"/>
    </row>
    <row r="5" spans="1:5" ht="75">
      <c r="A5" s="18" t="s">
        <v>350</v>
      </c>
      <c r="B5" s="44" t="s">
        <v>351</v>
      </c>
      <c r="C5" s="44" t="s">
        <v>352</v>
      </c>
      <c r="D5" s="33">
        <v>45967</v>
      </c>
      <c r="E5" s="3"/>
    </row>
    <row r="6" spans="1:5" ht="135">
      <c r="A6" s="18" t="s">
        <v>353</v>
      </c>
      <c r="B6" s="32" t="s">
        <v>354</v>
      </c>
      <c r="C6" s="32" t="s">
        <v>355</v>
      </c>
      <c r="D6" s="33">
        <v>45976</v>
      </c>
      <c r="E6" s="4"/>
    </row>
    <row r="7" spans="1:5" ht="180">
      <c r="A7" s="16" t="s">
        <v>356</v>
      </c>
      <c r="B7" s="36" t="s">
        <v>357</v>
      </c>
      <c r="C7" s="36" t="s">
        <v>358</v>
      </c>
      <c r="D7" s="41">
        <v>45979</v>
      </c>
      <c r="E7" s="2"/>
    </row>
    <row r="8" spans="1:5" ht="45">
      <c r="A8" s="16" t="s">
        <v>359</v>
      </c>
      <c r="B8" s="36" t="s">
        <v>360</v>
      </c>
      <c r="C8" s="36" t="s">
        <v>361</v>
      </c>
      <c r="D8" s="41">
        <v>45980</v>
      </c>
      <c r="E8" s="1"/>
    </row>
    <row r="9" spans="1:5" ht="75">
      <c r="A9" s="19" t="s">
        <v>362</v>
      </c>
      <c r="B9" s="43" t="s">
        <v>363</v>
      </c>
      <c r="C9" s="43" t="s">
        <v>364</v>
      </c>
      <c r="D9" s="33">
        <v>45981</v>
      </c>
    </row>
    <row r="10" spans="1:5" ht="90">
      <c r="A10" s="16" t="s">
        <v>365</v>
      </c>
      <c r="B10" s="36" t="s">
        <v>366</v>
      </c>
      <c r="C10" s="36" t="s">
        <v>367</v>
      </c>
      <c r="D10" s="37" t="s">
        <v>213</v>
      </c>
    </row>
    <row r="11" spans="1:5" ht="180">
      <c r="A11" s="18" t="s">
        <v>368</v>
      </c>
      <c r="B11" s="32" t="s">
        <v>369</v>
      </c>
      <c r="C11" s="32" t="s">
        <v>370</v>
      </c>
      <c r="D11" s="33" t="s">
        <v>157</v>
      </c>
    </row>
  </sheetData>
  <conditionalFormatting sqref="A2:A11">
    <cfRule type="duplicateValues" dxfId="86" priority="7" stopIfTrue="1"/>
  </conditionalFormatting>
  <conditionalFormatting sqref="A5">
    <cfRule type="duplicateValues" dxfId="85" priority="5" stopIfTrue="1"/>
    <cfRule type="duplicateValues" dxfId="84" priority="6" stopIfTrue="1"/>
  </conditionalFormatting>
  <conditionalFormatting sqref="A6:A7">
    <cfRule type="expression" dxfId="83" priority="3" stopIfTrue="1">
      <formula>AND(COUNTIF($A:$A,A6)&gt;1,NOT(ISBLANK(A6)))</formula>
    </cfRule>
    <cfRule type="expression" dxfId="82" priority="4" stopIfTrue="1">
      <formula>AND(COUNTIF($A:$A,A6)&gt;1,NOT(ISBLANK(A6)))</formula>
    </cfRule>
  </conditionalFormatting>
  <conditionalFormatting sqref="A10">
    <cfRule type="duplicateValues" dxfId="81" priority="1" stopIfTrue="1"/>
    <cfRule type="duplicateValues" dxfId="80" priority="2" stopIfTrue="1"/>
  </conditionalFormatting>
  <dataValidations count="2">
    <dataValidation type="list" allowBlank="1" showInputMessage="1" showErrorMessage="1" sqref="E7:E8">
      <formula1>$P$64:$P$86</formula1>
    </dataValidation>
    <dataValidation type="list" allowBlank="1" showInputMessage="1" showErrorMessage="1" sqref="E2:E6">
      <formula1>$Q$74:$Q$93</formula1>
    </dataValidation>
  </dataValidations>
  <pageMargins left="0.7" right="0.7" top="0.75" bottom="0.75" header="0.3" footer="0.3"/>
  <pageSetup paperSize="9" scale="5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
  <sheetViews>
    <sheetView workbookViewId="0">
      <selection activeCell="A2" sqref="A2:D6"/>
    </sheetView>
  </sheetViews>
  <sheetFormatPr defaultRowHeight="15"/>
  <cols>
    <col min="1" max="1" width="17.85546875" customWidth="1"/>
    <col min="2" max="3" width="51.42578125" customWidth="1"/>
    <col min="4" max="4" width="18.42578125" customWidth="1"/>
    <col min="5" max="5" width="28.85546875" customWidth="1"/>
  </cols>
  <sheetData>
    <row r="1" spans="1:5">
      <c r="A1" s="15" t="s">
        <v>0</v>
      </c>
      <c r="B1" s="15" t="s">
        <v>30</v>
      </c>
      <c r="C1" s="15" t="s">
        <v>31</v>
      </c>
      <c r="D1" s="15" t="s">
        <v>32</v>
      </c>
      <c r="E1" s="6"/>
    </row>
    <row r="2" spans="1:5" ht="90">
      <c r="A2" s="18" t="s">
        <v>371</v>
      </c>
      <c r="B2" s="43" t="s">
        <v>372</v>
      </c>
      <c r="C2" s="43" t="s">
        <v>373</v>
      </c>
      <c r="D2" s="33">
        <v>45962</v>
      </c>
      <c r="E2" s="1"/>
    </row>
    <row r="3" spans="1:5" ht="120">
      <c r="A3" s="18" t="s">
        <v>374</v>
      </c>
      <c r="B3" s="32" t="s">
        <v>375</v>
      </c>
      <c r="C3" s="32" t="s">
        <v>376</v>
      </c>
      <c r="D3" s="33">
        <v>45965</v>
      </c>
      <c r="E3" s="1"/>
    </row>
    <row r="4" spans="1:5" ht="75">
      <c r="A4" s="18" t="s">
        <v>377</v>
      </c>
      <c r="B4" s="32" t="s">
        <v>378</v>
      </c>
      <c r="C4" s="32" t="s">
        <v>379</v>
      </c>
      <c r="D4" s="33">
        <v>45966</v>
      </c>
      <c r="E4" s="7"/>
    </row>
    <row r="5" spans="1:5" ht="165">
      <c r="A5" s="16" t="s">
        <v>380</v>
      </c>
      <c r="B5" s="36" t="s">
        <v>381</v>
      </c>
      <c r="C5" s="36" t="s">
        <v>382</v>
      </c>
      <c r="D5" s="37" t="s">
        <v>65</v>
      </c>
      <c r="E5" s="2"/>
    </row>
    <row r="6" spans="1:5" ht="135">
      <c r="A6" s="18" t="s">
        <v>383</v>
      </c>
      <c r="B6" s="32" t="s">
        <v>384</v>
      </c>
      <c r="C6" s="34" t="s">
        <v>385</v>
      </c>
      <c r="D6" s="33" t="s">
        <v>51</v>
      </c>
    </row>
  </sheetData>
  <conditionalFormatting sqref="A2:A6">
    <cfRule type="duplicateValues" dxfId="79" priority="3" stopIfTrue="1"/>
  </conditionalFormatting>
  <conditionalFormatting sqref="A5">
    <cfRule type="duplicateValues" dxfId="78" priority="1" stopIfTrue="1"/>
    <cfRule type="duplicateValues" dxfId="77" priority="2" stopIfTrue="1"/>
  </conditionalFormatting>
  <dataValidations count="1">
    <dataValidation type="list" allowBlank="1" showInputMessage="1" showErrorMessage="1" sqref="E2:E5">
      <formula1>$P$64:$P$86</formula1>
    </dataValidation>
  </dataValidations>
  <pageMargins left="0.7" right="0.7" top="0.75" bottom="0.75" header="0.3" footer="0.3"/>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22</vt:i4>
      </vt:variant>
    </vt:vector>
  </HeadingPairs>
  <TitlesOfParts>
    <vt:vector size="22" baseType="lpstr">
      <vt:lpstr>chemia i kosmetyk chemiczna</vt:lpstr>
      <vt:lpstr>doradztwo i konsultacje</vt:lpstr>
      <vt:lpstr>inne produkty</vt:lpstr>
      <vt:lpstr>inne usługi</vt:lpstr>
      <vt:lpstr>komputery i IT</vt:lpstr>
      <vt:lpstr>materiały i udługi budowlane</vt:lpstr>
      <vt:lpstr>medycyna</vt:lpstr>
      <vt:lpstr>metalowa</vt:lpstr>
      <vt:lpstr>narzędzia i części</vt:lpstr>
      <vt:lpstr>naukaedukacja</vt:lpstr>
      <vt:lpstr>opakowania, papier</vt:lpstr>
      <vt:lpstr>pojazdy i maszyny maszynowa</vt:lpstr>
      <vt:lpstr>produkty drewniane, meble</vt:lpstr>
      <vt:lpstr>reklamowa, filmowa</vt:lpstr>
      <vt:lpstr>rolnictwo</vt:lpstr>
      <vt:lpstr>spożywcza</vt:lpstr>
      <vt:lpstr>sprzęt elektroniczny i elektryc</vt:lpstr>
      <vt:lpstr>ochrona środowiska</vt:lpstr>
      <vt:lpstr>tekstylia</vt:lpstr>
      <vt:lpstr>transport, logistyka</vt:lpstr>
      <vt:lpstr>turystka</vt:lpstr>
      <vt:lpstr>Arkusz4</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Pawel</dc:creator>
  <cp:lastModifiedBy>Beata</cp:lastModifiedBy>
  <cp:lastPrinted>2024-11-20T11:56:41Z</cp:lastPrinted>
  <dcterms:created xsi:type="dcterms:W3CDTF">2014-06-30T06:43:00Z</dcterms:created>
  <dcterms:modified xsi:type="dcterms:W3CDTF">2024-12-30T04:16:23Z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1033-11.2.0.9169</vt:lpwstr>
  </property>
</Properties>
</file>