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256" windowHeight="5640" firstSheet="11" activeTab="11"/>
  </bookViews>
  <sheets>
    <sheet name="Chemia i kosmetyki farmaceutyki" sheetId="1" r:id="rId1"/>
    <sheet name="Doradztwo i konsultacje" sheetId="2" r:id="rId2"/>
    <sheet name="Inne usługi" sheetId="3" r:id="rId3"/>
    <sheet name="Komputery i IT" sheetId="4" r:id="rId4"/>
    <sheet name="Materiały i usługi budowlane" sheetId="5" r:id="rId5"/>
    <sheet name="Medycyna" sheetId="6" r:id="rId6"/>
    <sheet name="Metalowa" sheetId="7" r:id="rId7"/>
    <sheet name="Narzędzia i części " sheetId="8" r:id="rId8"/>
    <sheet name="Nauka, edukacja" sheetId="9" r:id="rId9"/>
    <sheet name="Opakowania, papier" sheetId="10" r:id="rId10"/>
    <sheet name="Pojazdy i maszyny maszynowa" sheetId="11" r:id="rId11"/>
    <sheet name="Produkty drewniane" sheetId="12" r:id="rId12"/>
    <sheet name="Reklamowa, filmowa" sheetId="13" r:id="rId13"/>
    <sheet name="Rolnictwo" sheetId="14" r:id="rId14"/>
    <sheet name="Różne inne produkty" sheetId="15" r:id="rId15"/>
    <sheet name="Sektor morski" sheetId="16" r:id="rId16"/>
    <sheet name="Spożywcza" sheetId="17" r:id="rId17"/>
    <sheet name="Sprzęt elektroniczny i elektr." sheetId="18" r:id="rId18"/>
    <sheet name="Środowisko Energia Ochrona Środ" sheetId="19" r:id="rId19"/>
    <sheet name="Tekstylia, ubrania, biżuteria" sheetId="20" r:id="rId20"/>
    <sheet name="Transport, logistyka" sheetId="21" r:id="rId21"/>
    <sheet name="Turystyka" sheetId="22" r:id="rId22"/>
  </sheets>
  <definedNames/>
  <calcPr fullCalcOnLoad="1"/>
</workbook>
</file>

<file path=xl/sharedStrings.xml><?xml version="1.0" encoding="utf-8"?>
<sst xmlns="http://schemas.openxmlformats.org/spreadsheetml/2006/main" count="949" uniqueCount="791">
  <si>
    <t>Nr oferty</t>
  </si>
  <si>
    <t>Treść oferty (summary)</t>
  </si>
  <si>
    <t>Treść oferty (ang)</t>
  </si>
  <si>
    <t xml:space="preserve">Data ważności </t>
  </si>
  <si>
    <t>Treść ofert (ang)</t>
  </si>
  <si>
    <t>12/12/2021</t>
  </si>
  <si>
    <t>A UK company manufacturing under its own brand a range of massage waxes and balms using 100% natural ingredients and recyclable packaging. The company wants to increase sales into the European market and are looking for distribution partners with opportunities in the sports and remedial, physiotherapy, osteopathy, massage, and reflexology markets with a view to establishing long term relationships and a regular supply of their products.</t>
  </si>
  <si>
    <t>Brytyjska firma produkuje pod własną marką gamę wosków i balsamów do masażu przy użyciu w 100% naturalnych składników i opakowań nadających się do recyklingu. Firma chce zwiększyć sprzedaż na rynku europejskim i poszukuje partnerów dystrybucyjnych z możliwościami na rynkach sportowych i leczniczych, fizjoterapeutycznych, osteopatii, masażu i refleksologii w celu nawiązania długoterminowych relacji i regularnych dostaw swoich produktów.</t>
  </si>
  <si>
    <t>BOUK20201210001</t>
  </si>
  <si>
    <t>The Ukrainian company is a manufacturer of registered and certified cosmetics products such as shampoos, balms, lotions, sanitizers. The company has done its own research and development and is producing unique products, such as antibacterial hand sanitizer. Ukrainian producer can make a customized sanitizer according to customers' request. The company is offering a distribution agreement and commercial agreement.</t>
  </si>
  <si>
    <t>Ukraińska firma jest producentem zarejestrowanych i certyfikowanych produktów kosmetycznych, takich jak szampony, balsamy, płyny, środki odkażające. Firma prowadzi własne badania i opracowuje unikalne produkty, takie jak antybakteryjny środek do dezynfekcji rąk. Ukraiński producent może wykonać indywidualny środek dezynfekujący zgodnie z życzeniem klienta. Firma oferuje umowę dystrybucyjną i umowę handlową.</t>
  </si>
  <si>
    <t>BOUA20201123001</t>
  </si>
  <si>
    <t>Qatari company founded in 1993 specialized in high-density polyethylene (HDPE) and low density polyethylene (LDPE) biodegradable products is looking for distributors and trade agents.</t>
  </si>
  <si>
    <t>Katarska firma, założona w 1993, wyspecjalizowana w biodegradowalnych produktach z polietylenu o wysokiej gęstości (HDPE) i polietylenu o niskiej gęstości (LDPE) poszukuje dystrybutorów i agentów handlowych.</t>
  </si>
  <si>
    <t>BOQA20201105001</t>
  </si>
  <si>
    <t>28/12/2021</t>
  </si>
  <si>
    <t xml:space="preserve">A Ukrainian company, producing high-quality cosmetic products with natural ingredients is looking for distributors to pharmacies, drug stores and shops for cosmetics all around the world. The products of the company includes cosmetics for hair care, skin care, personal hygiene and body care. </t>
  </si>
  <si>
    <t>Ukraińska firma, produkująca wysokiej jakości kosmetyki z naturalnych składników, poszukuje dystrybutorów do aptek, drogerii i sklepów kosmetycznych na całym świecie. W ofercie firmy znajdują się kosmetyki do pielęgnacji włosów, pielęgnacji skóry, higieny osobistej i pielęgnacji ciała.</t>
  </si>
  <si>
    <t>BOUA20201204001</t>
  </si>
  <si>
    <t>31/12/2021</t>
  </si>
  <si>
    <t xml:space="preserve"> 
Bulgarian company specialized in production of tube packaging and more specific empty aluminium collapsible tubes and laminated tubes is looking for pharmaceutical and cosmetics companies, specialized in production of gels, creams, mazes and ointments for manufacturing agreement and is looking for commercial agreement with sellers/agents. </t>
  </si>
  <si>
    <t>Bułgarska firma specjalizuje się w produkcji tub do pakowania oraz bardziej specyficznych pustych aluminiowych składanych tub oraz laminowanych tub i poszukuje firm farmaceutycznych i kosmetycznych, specjalizujących się w produkcji żeli, kremów, maści do umowy produkcyjnej oraz poszukuje umowy komercyjnej ze sprzedawcami/agentami.</t>
  </si>
  <si>
    <t>BOBG20201202002</t>
  </si>
  <si>
    <t>06/12/2021</t>
  </si>
  <si>
    <t xml:space="preserve">A Swedish company based in southern Sweden is looking for partners interested in distributing the company's product portfolio consisting of oral care and skincare (acne) products. The portfolio of products within oral care category consists of various teeth whitening products. The skincare category consists of several acne products. Distributors are initially sought in the European countries. </t>
  </si>
  <si>
    <t>Szwedzka firma zlokalizowana na południu Szwecji szuka partnerów zainteresowanych dystrybucją portfolio produktów firmy, które zawiera produkty do ochrony jamy ustnej oraz skóry (trądzikowej). Portfolio produktów do jamy ustnej zawiera różnego rodzaju produkty do wybielania zębów. Kategoria pielęgnacji skóry to kilka produktów antytrądzikowych. Poszukiwani są dystrybutorzy w krajach europejskich.</t>
  </si>
  <si>
    <t xml:space="preserve"> BOSE20201126001</t>
  </si>
  <si>
    <t>A French SME specialised in naturopathy imports niche cosmetic products in limited quantities which reflects the excellence and authenticity of the living heritage of the Maghreb. The SME offers in particular a high-quality rare organic prickly pear seed oil with healthy and beauty properties for skin to be sold in gift box or in bulk - seed oil / seed powder. The SME seeks retailers, wholesalers or manufacturers well established in cosmetic sector in Europe for distribution services agreements.</t>
  </si>
  <si>
    <t>Francuska firma z sektora MSP specjalizuje się w imporcie niewielkich ilości niszowych kosmetyków naturopatycznych z krajów Magrebu. Firma oferuje trudnodostępny, wysokiej jakości organiczny olej z nasion opuncji w opakowaniach prezentowych lub ilościach hurtowych jako olej lub nasiona. Firma poszukuje partnerów z sektora kosmetycznego, zainteresowanych dystrybucją tego produktu na terenie Europy.</t>
  </si>
  <si>
    <t>BOFR20201006001</t>
  </si>
  <si>
    <t>BOMT20201126002</t>
  </si>
  <si>
    <t>Maltańska firma transportowo-morska, założona w 2001 roku, specjalizuje się w usługach rejestracji statków i jachtów, tworzenia spółek, analiz ekonomicznych, studiów wykonalności oraz wsparcia przy projektach transportu na terenie UE. Firma oferuje wsparcie techniczne oraz badawcze dla sektorów morskiego i logistycznego. Firma oferuje usługi podwykonawstwa.</t>
  </si>
  <si>
    <t xml:space="preserve">Established in 2001, this leading Maltese transport and maritime services company is specialised in ship and yacht registration, company formation, economic studies, feasibility and viability assessments as well as assistance on EU related shipping projects. They are interested providing technical and research services to the maritime and logistics industry. They seek cooperation partners under services and outsourcing agreements. </t>
  </si>
  <si>
    <t>BODE20201208001</t>
  </si>
  <si>
    <t>Niemiecka instytucja otoczenia biznesu poszukuje partnerów zainteresowanych usługami outsourcing'u, szczególnie międzynarodowych firm i start-up'ów technologicznych, działających w sektorach oprogramowania, cyberbezpieczeństwa, przemysłu 4.0, czujników oraz urządzeń przemysłowych oraz łańcucha dostaw, zainteresowanych wejściem na niemiecki lub unijny rynek. Firma oferuje usługi księgowości, kadrowe, kontrolingu i zakupowe.</t>
  </si>
  <si>
    <t xml:space="preserve">A German business support company seeks outsourcing agreements with international companies and tech startups, in particular focused on software, cybersecurity, industry 4.0, sensors and industrial equipment as well as industrial supply, looking to enter the German or EU market. The experienced service provider is specialised in bookkeeping, payroll/human resources, controlling and purchasing. </t>
  </si>
  <si>
    <t xml:space="preserve"> BOPT20201215002</t>
  </si>
  <si>
    <t>Portugalska firma działa w zakresie analizy danych. Akademia analityki z dwoma oddziałami w Portugalii i Mozambiku jest to platforma online do oceny umiejętności myślenia analitycznego oraz szkolenia pracowników. Wspierana przez portal do oceny umiejętności analitycznych, pomaga firmom określić swoje zdolności analityczne oraz wyszkolić zespół w oparciu o plan szkoleń.  Firma chce znaleźć partnera biznesowego w Europie na podstawie umowy joint venture.</t>
  </si>
  <si>
    <t xml:space="preserve"> 
The Portuguese company is active in big data analytics. The analytics academy with two existing branches in Portugal and Mozambique, is an online platform for analytics skill assessment and upskilling the workforce. Empowered by a skill assessment portal, it helps companies to identify their analytics skill gaps and upskill their team through a measurable training plan. 
The company wants to find business partners in Europe based in a joint venture agreement.</t>
  </si>
  <si>
    <t>17/12/2021</t>
  </si>
  <si>
    <t>BORO20201130002</t>
  </si>
  <si>
    <t>Rumuńska firma specjalizuje się w świadczeniu usług doradczych w zakresie innowacji i transferu technologii w różnych sektorach przemysłu. Poszukuje partnerów z UE do współpracy w ramach umowy outsourcingowej.</t>
  </si>
  <si>
    <t>The Romanian company is specialized in providing consulting services for innovation and technology transfer in various industrial sectors. It is looking for EU partners to collaborate under outsourcing agreement.</t>
  </si>
  <si>
    <t>BORO20200929001</t>
  </si>
  <si>
    <t>Agencja cyfrowa oferująca pełen zakres usług ma siedzibę w Rumunii oraz biura w Wielkiej Brytanii, specjalizuje się w tworzeniu i wdrażaniu platform cyfrowych o dobrych parametrach dla swoich klientów.
Główne oferowane przez nich usługi to:
- doradztwo
- usługi infrastrukturalne i chmurowe
- usługi zarządzania
- usługi inżynierii oprogramowania
Firma jest zainteresowana nawiązywaniem partnerstw w postaci:
- umowa outsourcingowa
- umowa agencyjna
- podwykonawstwo</t>
  </si>
  <si>
    <t>The full-service digital agency is based in Romania, with offices in the United Kingdom and has specialized in creating and implementing digital platforms with a good performance for their customers.  
The main services they offer are:  
- consultancy   
- infrastructure&amp;clouds services   
- managed services   
- software engineering services   
They are interested in establishing partnerships under the form of:   
- outsourcing agreement 
- commercial agency agreement 
- subcontracting</t>
  </si>
  <si>
    <t>11/12/2021</t>
  </si>
  <si>
    <t xml:space="preserve"> BOES20201103001</t>
  </si>
  <si>
    <t>Hiszpańskie MŚP zajmujące się inżynierią rolniczą oferują specjalistyczne usługi doradcze w zakresie rolnictwa ekologicznego oraz inteligentnego i zrównoważonego rozwoju obszarów wiejskich. Przewiduje się, że partnerstwo przyjmie formę umowy o podwykonawstwo.</t>
  </si>
  <si>
    <t>Spanish SME in the field of agricultural engineering offers specialised consultancy services for organic farming and smart and sustainable rural development. It is envisaged that the partnership will take the form of a subcontracting agreement.</t>
  </si>
  <si>
    <t>BOIT20201221001</t>
  </si>
  <si>
    <t xml:space="preserve">Włoska firma z siedzibą w Palermo specjalizuje się w organizacji konferencji medycznych, świadcząc różne  usługi wsparcia dla pośredników zaangażowanych we wspomniane działania organizacyjne. Firma jest gotowa oferować swoje usługi techniczne w ramach umowy przedstawicielstwa. </t>
  </si>
  <si>
    <t xml:space="preserve">An Italian company, located in Palermo is specialized in the organization of medical conferences. The agency provides different support services to intermediaries related to the organization. The company is willing to offer its technical services through commercial agency agreements. </t>
  </si>
  <si>
    <t>22/12/2021</t>
  </si>
  <si>
    <t>BOPT20201116001</t>
  </si>
  <si>
    <t>Portugalska firma biotechnologiczna prowadzi działalność w dziedzinie analizy mikrobiomu. Firma ta oferuje partnerom z różnorodnych sektorów swoją wiedzę specjalistyczną i kompleksowe usługi w zakresie efektywnych kosztowo badań mikrobiomu opartych na DNA. Proponowana forma współpracy to umowy o podwykonawstwo.</t>
  </si>
  <si>
    <t>A Portuguese based biotech company is active in the field of microbiome analysis. This company is offering its expertise in end-to-end services for cost-effective DNA based microbiome studies for several sectors of activity in the framework of a subcontracting agreement.</t>
  </si>
  <si>
    <t>BOMD20201106002</t>
  </si>
  <si>
    <t>Stowarzyszenie Rzemieślników, które opanowało ponad 40 kierunków rzemiosła z naciskiem na przyjazność dla środowiska i możliwość recyklingu poszukuje nowych partnerów do pracy w ramach umowy o świadczenie usług dystrybucyjnych. Ponadto stowarzyszenie jest otwarte na produkcję w oparciu o wymagania klientów w ramach umowy produkcyjnej. Członkami stowarzyszenia są rzemieślnicy, którzy wytwarzają wyroby różnymi technikami, takimi jak tkactwo, filcowanie, rzeźbienie, kucie, garncarstwo, haft itp.</t>
  </si>
  <si>
    <t>Craftsmen's Association mastering more than 40 directions of crafts with the emphasis on eco-friendliness and recyclability is looking for new partners to work under a distribution services agreement. As well, the association is opened to produce based on customer requirements under a manufacturing agreement. Members of the association are craftsmen who create goods in different techniques such as weaving, felting, carving, forging, pottery, embroidery, etc.</t>
  </si>
  <si>
    <t xml:space="preserve">  02/12/2021
</t>
  </si>
  <si>
    <t xml:space="preserve"> BODK20201216001</t>
  </si>
  <si>
    <t xml:space="preserve">
Duńska firma poszukuje partnerów handlowych posiadających rozległą wiedzę w zakresie bezpiecznej komunikacji, a także udokumentowane doświadczenie w pracy z takimi sektorami, jak obronność, rząd, policja i korporacje. Innowacyjne rozwiązanie firmy umożliwia bezpieczną komunikację za pośrednictwem niezabezpieczonej infrastruktury dzięki zastosowaniu szyfrowania od końca do końca między urządzeniami za pomocą „szyfrowania dynamicznego”. Planowana współpraca odbywa się na podstawie umowy agencyjnej.</t>
  </si>
  <si>
    <t>The Danish company is looking for sales partners with an extensive knowledge within secure communication as well as proven experience of working with sectors such as defense, government, police, and corporate. The company's innovative solution makes secure communication possible over non-secure infrastructure by applying end-to-end encryption between devices using ‘dynamic encryption'. The envisioned collaboration is under a commercial agency agreement.</t>
  </si>
  <si>
    <t xml:space="preserve"> 18/12/2021</t>
  </si>
  <si>
    <t>BRGR20201211001</t>
  </si>
  <si>
    <t xml:space="preserve">Grecki start-up działający w sektorze instrumentów medycznych opracował nowatorskie urządzenie. Firma jest zainteresowana znalezieniem partnerów z Europy do produkcji przy wykorzystaniu druku 3D. Poszukiwani partnerzy powinni być aktywni w sektorze druku 3D i opcjonalnie mieć możliwość montażu elektroniki. Grecka firma poszukuje firm zajmujących się drukiem 3D celem zawarcia umowy produkcyjnej.
</t>
  </si>
  <si>
    <t>A Greek start-up company active in the field of medical instruments has developed a novel device. The company is now interested in finding partners from Europe in order to produce it, using 3D printing. The partners sought should be active in the 3D printing sector and optionally to have the capacity to assemble electronics. The Greek company is looking for 3D printing companies for a manufacturing agreement.</t>
  </si>
  <si>
    <t>BOES20200930001</t>
  </si>
  <si>
    <t xml:space="preserve">Hiszpańska firma specjalizująca się w rozwiązaniach chemicznych do profesjonalnego sprzątania poszukuje partnerów z Unii Europejskiej. Oferuje rozwiązania chemiczne ukierunkowane na czyszczenie, higienę i profesjonalną dezynfekcję w przemyśle. Przedsiębiorstwo jest zainteresowane kontaktami z dystrybutorami, agencjami i firmami w krajach europejskich, głównie z krajów członkowskich Unii Europejskiej, poszukując umowy o świadczenie usług dystrybucyjnych, umowy agencyjnej i umowy produkcyjnej w celu zdobycia nowych rynków.
</t>
  </si>
  <si>
    <t>A Spanish company specialized in chemical solutions  for professional cleaning is looking for European Union partners. It offers chemical solutions targeted for cleaning, hygiene and professional disinfection in the industry.  It is interested in contacting distributors, agency and companies in European countries, mainly in the European Union members. It is looking for distribution services agreement, agency agreement and manufacturing agreement in order to reach new markets.</t>
  </si>
  <si>
    <t xml:space="preserve">BOBG20201120004 </t>
  </si>
  <si>
    <t>Bułgarska nowoczesna fabryka do obróbki metali i malowania proszkowego, wyposażona w nowoczesne maszyny do toczenia CNC (komputerowego sterowania numerycznego), frezowania CNC, cięcia laserowego, cięcia i gięcia blach, gięcia rur, spawania, malowania proszkowego i związanych z nimi prac instalacyjnych oferuje partnerom na całym świecie umowę produkcyjną.</t>
  </si>
  <si>
    <t>A Bulgarian modern factory for metalworking and powder coating, equipped with high-tech machines for CNC (computer numerical control) turning, CNC milling, laser cutting, sheet material cutting and bending, pipe bending, welding, powder coating line and their related installation works is offering a manufacturing agreement to partners worldwide.</t>
  </si>
  <si>
    <t xml:space="preserve">
13/12/2021 </t>
  </si>
  <si>
    <t xml:space="preserve">BOTR20201112003 </t>
  </si>
  <si>
    <t>Turecką firmę, która produkuje scentralizowane i kompaktowe systemy klimatyzacyjne dla budynków komercyjnych, można wyróżnić dzięki innowacjom i podejściu zorientowanemu na klienta. Działa w oparciu o zintegrowany system zarządzania jakością / środowiskiem. Firma poszukuje przedstawicieli handlowych i dystrybutorów w ramach umowy agencyjnej i umowy o świadczenie usług dystrybucyjnych w celu zwiększenia udziału w rynku.</t>
  </si>
  <si>
    <t>A Turkish company which has been producing centralized and packaged air conditioning systems for commercial buildings can be differentiated through its innovation and client centric approach. It operates with an integrated quality/environment management system. The company looks for commercial agents and distributors under commercial agency agreement and distribution services agreement in order to increase its market share.</t>
  </si>
  <si>
    <t xml:space="preserve">
11/12/2021 </t>
  </si>
  <si>
    <t xml:space="preserve">  BOSI20201026001 </t>
  </si>
  <si>
    <t>Mała słoweńska firma z regionu Primorska, jest producentem kabli sterowniczych (samochodowych) i lin napinających do użytku przemysłowego, maszyn budowlanych, maszyn rolniczych itp., Oferuje umowy produkcyjne zagranicznym firmom produkcyjnym z sektorów produkcji kamperów / przyczep kempingowych, produkcji maszyn budowlanych i rolniczych , małych samolotów i innych maszyn przemysłowych. Firma oferuje prototypowanie, produkcję na zamówienie lub półseryjną.</t>
  </si>
  <si>
    <t>Slovenian small company from Primorska region, manufacturer of (automotive) control cables and tensioning wire ropes for industrial use, construction machinery, agricultural machinery etc. offers manufacturing agreement to foreign manufacturing companies from sectors of motorhomes / mobile homes production, construction and agricultural machinery production, small aircraft and other industrial machinery production. The company offers prototyping, custom made or semi serial production.</t>
  </si>
  <si>
    <t xml:space="preserve"> 
 05/12/2021 </t>
  </si>
  <si>
    <t xml:space="preserve">BOUA20201202001 </t>
  </si>
  <si>
    <t>Ukraiński projektant i producent z Kijowa, działający w branży rękodzieła, oferuje zestawy charakterystycznych toreb, plecaków, portfeli i kopertówek. Produkty są zdecydowanie na najwyższym poziomie. Zdobione są haftami i aplikacjami. Firma poszukuje partnerów w ramach umów agencyjnych lub dystrybucyjnych.</t>
  </si>
  <si>
    <t>Ukrainian designer and manufacturer from Kyiv, active in the field of handmade products,  offers sets of distinctive bags, backpacks, wallets, and clutches. The products are definitely at the highest level. They are decorated with embroidery and applique patterns. 
The company is looking for partners under agency or distribution agreements.</t>
  </si>
  <si>
    <t xml:space="preserve">
  29/12/2021 </t>
  </si>
  <si>
    <t xml:space="preserve">  BOCN20201221001 </t>
  </si>
  <si>
    <t>Chińska firma, założona w 2010 roku w regionie zachodnim, koncentruje się na produkcji precyzyjnych form i części mechanicznych oraz montażu. Produkty i biznes obejmują części precyzyjne, precyzyjną matrycę do tłoczenia, niestandardowe narzędzia kontrolne i obróbkę narzędzi pomiarowych. Wraz z nową zmianą strategii firma próbuje zbadać rynek zagraniczny. Chce oferować działalność produkcyjną potencjalnym klientom w ramach umowy produkcyjnej.</t>
  </si>
  <si>
    <t>The Chinese company, founded in 2010 in the western region, is focused on the manufacturing of precision mold and mechanical parts and assembly. Products and business include precision parts, precision stamping die, non-standard inspection tools and measuring tools processing. With the company's new strategy shift, it is trying to explore the overseas market. It looks to offer manufacturing business to potential clients via a manufacturing agreement.</t>
  </si>
  <si>
    <t xml:space="preserve">
31/12/2021 </t>
  </si>
  <si>
    <t xml:space="preserve">  BOMD20200930001 </t>
  </si>
  <si>
    <t>Mołdawska firma specjalizująca się w produkcji obuwia męskiego, damskiego i dziecięcego jest zainteresowana identyfikacją producentów obuwia, którzy będą wytwarzać dla nich produkty na zamówienie i pracować na podstawie umowy produkcyjnej i / lub dystrybuować jej unikalne produkty końcowe w ramach umowy o świadczenie usług dystrybucyjnych .</t>
  </si>
  <si>
    <t>A Moldovan company specialized in manufacturing men’s, women’s, and children's shoes is interested in identifying footwear manufacturers to produce custom-made products for them, to work under a manufacturing agreement and/or distributors of its unique final products to work under a distribution service agreement.</t>
  </si>
  <si>
    <t xml:space="preserve">  
02/12/2021 </t>
  </si>
  <si>
    <t xml:space="preserve">  BOTR20201001001 </t>
  </si>
  <si>
    <t>Turecka firma zajmująca się produkcją gumy o wydajności ponad 3600 ton rocznie specjalizuje się głównie w łożyskach elastomerowych, izolatorach sejsmicznych i materiałach dla strzelnic. Firma, która eksportuje do innych krajów, chce zwiększyć swój udział w rynku poprzez usługi dystrybucyjne, umowę handlową lub umowę produkcyjną.</t>
  </si>
  <si>
    <t>A Turkish company involved in rubber production with more than 3600 tons per year is mainly specialized in elastomeric bearings, seismic isolators and shooting range.
The company which has been exporting to foreign countries wants to increase its market share via distribution services, commercial agency and manufacturing agreement.</t>
  </si>
  <si>
    <t xml:space="preserve">BOTR20201015001 </t>
  </si>
  <si>
    <t>Turecki producent komponentów do sof, kanap i materacy w regionie Kayseri poszukuje dystrybutorów głównie w krajach europejskich. Zajmuje się również wytwarzaniem produktów końcowych, takich jak sofy, kanapy i materace.
Firma już od wielu lat współpracuje z zagranicznymi firmami w Szwecji, na Węgrzech, w Bułgarii, Czechach, Chorwacji, USA, Brazylii, Chile, Wielkiej Brytanii, Holandii i Niemczech.</t>
  </si>
  <si>
    <t>A Turkish producer of components for sofas, couches and mattresses in the region of Kayseri is looking for distributors mainly in European countries. They also produce final products like sofas, couches, and mattresses. 
The company is already collaborating for many years with foreign companies in Sweden, Hungary, Bulgaria, Czech Republic, Croatia, USA, Brazil, Chile, UK, Netherlands, and Germany.</t>
  </si>
  <si>
    <t xml:space="preserve">
  10/12/2021 </t>
  </si>
  <si>
    <t xml:space="preserve">  BOXK20200827010</t>
  </si>
  <si>
    <t>Firma z Kosowa zajmuje się produkcją i rozwojem produktów higienicznych z wykorzystaniem innowacyjnych technologii (środki higieny domowej, higieny osobistej itp.). Firma poszukuje partnerów w ramach umowy o świadczenie usług dystrybucyjnych.</t>
  </si>
  <si>
    <t>The Kosovar company from is active in production and development of hygiene products using innovative technology (home care hygiene products, personal care products, etc.). The company is looking for partners under the distribution services agreement.</t>
  </si>
  <si>
    <t xml:space="preserve">  BOIT20201106001 </t>
  </si>
  <si>
    <t>Włoska firma ma ponad 35-letnie doświadczenie w produkcji fontann i elementów wodnych do ogrodów i innych miejsc zewnętrznych, dla użytkowników publicznych i / lub prywatnych. Firma poszukuje nowych możliwości biznesowych z potencjalnymi partnerami aktywnymi w branży mebli miejskich i zainteresowanych rozszerzeniem swojego obecnego portfolio poprzez umowy dystrybucyjne.</t>
  </si>
  <si>
    <t>The Italian company has more than 35 years of expertise in producing fountains and water features for gardens and other exterior locations, for public and/or private users. 
The company is looking for new business opportunities with potential partners active in urban furniture and interested in enlarging their current portfolio through distribution agreements.</t>
  </si>
  <si>
    <t xml:space="preserve">  
15/12/2021 </t>
  </si>
  <si>
    <t xml:space="preserve">  BOHU20200930004 </t>
  </si>
  <si>
    <t>Firma produkcyjna z siedzibą na Węgrzech, specjalizująca się w inżynierii CNC (komputerowej kontroli numerycznej) znormalizowanych i wykonywanych na zamówienie elementów obrabianych o wysokiej integralności, oferuje toczenie, frezowanie i powlekanie precyzyjnych elementów z metali nieżelaznych i żelaznych dla przemysłu motoryzacyjnego, rurociągów, przemysłu lotniczego i morskiego , żeglugi, przemysłu naftowego i medycznego w ramach umów produkcyjnych, outsourcingu i podwykonawstwa.</t>
  </si>
  <si>
    <t xml:space="preserve">A manufacturing company based in Hungary, specialized in the CNC (computer numerical control) engineering of standardized and bespoke high-integrity machined components, offers turning, milling and coating of precision non-ferrous and ferrous machined components for automotive, piping, aerospace, marine, shipping, oil and medical industries under manufacturing, outsourcing and subcontracting agreements. </t>
  </si>
  <si>
    <t xml:space="preserve">  
03/12/2021 </t>
  </si>
  <si>
    <t xml:space="preserve">  BONL20200825001 </t>
  </si>
  <si>
    <t>Holenderska firma opracowała nowe łóżeczko dziecięce. To połączenie urządzenia do przebierania dziecka i łóżeczka dziecięcego. Dziecko nie musi być przenoszone do opieki. Firma poszukuje partnera z siecią handlową w branży profesjonalnej opieki zdrowotnej i mebli dziecięcych (hurtownik). W tym celu firma jest gotowa zaoferować umowę o świadczenie usług dystrybucyjnych</t>
  </si>
  <si>
    <t>A Dutch company has developed a new baby nursery dresser crib. It’s a combination of a baby nursery dresser and a crib. The baby does not need to be moved for caring. The company searches a sales partner with a commercial network in the professional healthcare and children’s furniture (wholesaler). For this the company is willing to offer a distribution services agreement</t>
  </si>
  <si>
    <t xml:space="preserve">  
18/12/2021 </t>
  </si>
  <si>
    <t xml:space="preserve"> BOPL20201110003</t>
  </si>
  <si>
    <t>Polska firma posiada doświadczenie w kompleksowej organizacji wydarzeń dla miast i firm. Oferują pokoje zagadek i wyzwania dla firm, które chcą zacieśnić więzi między swoimi pracownikami, poprawić umiejętności pracy w zespole i komunikację. Firma pragnie nawiązać współpracę międzynarodową w oparciu o umowy podwykonawcze z następującymi krajami: Niemcy, Holandia, Czechy, Słowacja, Austria, Belgia i Dania.</t>
  </si>
  <si>
    <t xml:space="preserve">The Polish company has experience in the comprehensive organization of events for cities and companies. They offer escape rooms and challengeboxes for companies which want to strengthen the bonds between their employees, improve their team working abilities and communication. The company would like to establish international cooperation based on subcontracting agreements with the following countries: Germany, the Netherlands, the Czech Republic, Slovakia, Austria, Belgium and Denmark. </t>
  </si>
  <si>
    <t>04/12/2021</t>
  </si>
  <si>
    <t>BOBA20201107001</t>
  </si>
  <si>
    <t>Firma została założona w 2008 roku w gminie East New Sarajevo w Bośni i Hercegowinie jako spółka z ograniczoną odpowiedzialnością. Głównym obszarem działalności firmy jest projektowanie i realizacja światłowodowych sieci telekomunikacyjnych.
Współpraca z potencjalnymi partnerami może opierać się na umowie o podwykonawstwo.
Głównymi krajami zainteresowanymi potencjalnymi partnerstwami są Chorwacja, Słowenia, Austria i Niemcy.</t>
  </si>
  <si>
    <t>The company was founded in 2008 in the municipality of East New Sarajevo, Bosnia and Herzegovina, as a limited liability company. The main field of operation of the company is the design and implementation of fiber optic telecommunications networks.
Cooperation with potential partners can be based on subcontracting agreement.
Main countries of interest for potential partnerships are Croatia, Slovenia, Austria and Germany.</t>
  </si>
  <si>
    <t xml:space="preserve"> 31/12/2021</t>
  </si>
  <si>
    <t>BORO20201120001</t>
  </si>
  <si>
    <t>Niemiecki właściciel fabryki pelletu zamierza sprzedać swój biznes składający się z kompleksowego wyposażenia produkcyjnego, czterech hal produkcyjnych, dostępu do surowca (wierzby energetycznej), dostępu do całego portfolio klienta oraz wsparcia technicznego po przejęciu.</t>
  </si>
  <si>
    <t xml:space="preserve"> 
The German owner of a pellet manufacturing factory intends to sell its business consisting of complex production equipment, four production halls, access to raw material (energetic willow), access to the whole client’s portfolio, and post-acquisition technical support.</t>
  </si>
  <si>
    <t>09/12/2021</t>
  </si>
  <si>
    <t>BOXK20201223001</t>
  </si>
  <si>
    <t xml:space="preserve">Kosowska firma tworząca oprogramowanie, założona w 2013 r., specjalizuje się w rozwijaniu skalowalnych aplikacji dla przedsiębiorstw. Firma posiada zespół ponad 100 programistów i kieruje swoje usługi do firm chcących ucyfrowić swoją działalność lub poszukujących usług outsourcingu. </t>
  </si>
  <si>
    <t xml:space="preserve">The company is a software development company established in the year 2013 in Prishtina, Kosovo. They specialize in the development of scalable enterprise applications. With a team of over 100 developers they want to collaborate with companies that are looking to digitalize their operations or offers such services to their clients and are looking to outsource an element of their work.
</t>
  </si>
  <si>
    <t>BOSE20201202001</t>
  </si>
  <si>
    <t>Szwedzki start-up stworzył zestaw do rzeczywistości wirtualnej (VR), składający się z opatentowanego urządzenia zakładanego na głowę, czujnika ruchu oraz gier i aplikacji na smartfony, które pozwalają zmienić rower stacjonarny w rower VR. Firma poszukuje dystrybutorów z sektora handlu elektroniką lub akcesoriami sportowymi.</t>
  </si>
  <si>
    <t>A Swedish start-up have developed a Virtual reality (VR) kit that includes a patented VR headset frame, motion sensor and smartphone-based app/games which makes any type of indoor fitness bike into a VR fitness bike. They are now looking for partners with experience from the consumer electronics and/or sports equipment sector for distribution services agreements on a global basis.</t>
  </si>
  <si>
    <t xml:space="preserve"> BOXK20201105001</t>
  </si>
  <si>
    <t>Firma IT z Kosowa skupia się na tworzeniu i wdrażaniu kompleksowego oprogramowania (SW) na bazie potrzeb klienta i oferuje umowę komercyjną w krajach europejskich.</t>
  </si>
  <si>
    <t xml:space="preserve"> 
A Kosovar software development company focused on the creation and implementation of complex software (SW) solutions based on customer needs is offering commercial agency agreement in the European countries.</t>
  </si>
  <si>
    <t xml:space="preserve"> BOCN20200917001</t>
  </si>
  <si>
    <t>Ta chińska firma jest głównie zaangażowana w badania i rozwój kontroli ruchu, algorytmy wizyjne, sensory oraz wykorzystanie energii słonecznej. Firma samodzielnie opracowała kilka rodzajów usług oraz robotów: bezzałogowy robot, robot do prac pod ziemią przy niebezpiecznej inspekcji gazu, robot z wieloma nogami, robot do pomiaru temperatury w podczerwieni itp. W związku z rozwojem biznesowym, firma poszukuje europejskich dystrybutorów robotów na podstawie umowy dystrybucyjnej.</t>
  </si>
  <si>
    <t xml:space="preserve"> 
This is a Chinese company mainly engaged in the R&amp;D of motion control, vision algorithm, sensor and solar energy utilisation.
The company has independently developed several kinds of service and special robotic products: unmanned robot, underground dangerous gas inspection robot, multi-legged robot, infrared temperature measuring robot, etc.
Based on its business exploration, the company is looking for European distributors for the robotic products via a distribution services agreement.</t>
  </si>
  <si>
    <t xml:space="preserve"> BOUK20201111002</t>
  </si>
  <si>
    <t>Firma z Anglii dostarcza rozwiązania do handlu online i oferuje cyfrowy portfel (E portfel) do płatności online przy użyciu technologii blockchain jako części e-handlu i poszukuje inwestora na poziomie 40% udziałów wartości dodanej i do dalszego rozwoju ich rozwiązania w postaci e-portfela na podstawie umowy przejęcia.</t>
  </si>
  <si>
    <t xml:space="preserve"> 
An online merchant payment solutions UK SME, is offering a digital wallet (E Wallet) online payment solution using blockchain technology as part of an e-commerce solution, and they are now looking for an investment of up to 40% equity share to add value and for the further development of their e-wallet solution via an acquisition agreement. </t>
  </si>
  <si>
    <t>05/12/2021</t>
  </si>
  <si>
    <t>BODE20201214001</t>
  </si>
  <si>
    <t>Społeczność innowacji i przestrzeń coworkingowa w Niemczech opracowała platformę/oprogramowanie umożliwiające dopasowanie umiejętności użytkowników do realizowanych, wspólnych projektów. Poszukiwane są podobne podmioty z całej Europy, które chciałyby przetestować oferowane rozwiązanie, podzielić się opiniami, a następnie wykorzystać je do łączenia i współpracy użytkowników za granicą. Oczekiwana współpraca to wymiana opinii oraz podpisanie umowy licencyjnej.</t>
  </si>
  <si>
    <t xml:space="preserve">An innovation community and co-working space in Germany developed a software platform for matching members skills for joint projects. They are looking for community driven co-working spaces and innovation communities around Europe willing to test the software solution, give feedback and might later use the software for connecting co-working members across borders. They are open for feedback and interested to cooperate under a license agreement. </t>
  </si>
  <si>
    <t xml:space="preserve"> BOUK20201126003</t>
  </si>
  <si>
    <t>Firma z Wielkiej Brytanii dostarcza rozwiązania cyfrowe, których celem jest wspomaganie procesów społecznych i prozdrowotnych. Firma opracowała bezpieczną  platformę połączoną z urządzeniami użytkowników, dzięki której  dostawcy opieki zdrowotnej, socjalnej i mieszkaniowej, lepiej radzą sobie z trudną sytuacją, której doświadczają ubogie społeczności, ponoszące większe koszty za podstawowe dobra i usługi. Platforma sprzyja wykorzystaniu i wymianie informacji w celu samopomocy,  zaangażowania rodziny, interwencji zawodowych, co w efekcie pozwala podjąć lepsze decyzje odnośnie poziomu dostępnej opieki. Platforma daje użytkownikom nowe możliwości w zakresie komunikacji i usług; prowadzące do poprawy zdrowia, samopoczucia i ostatecznie do dłuższego, niezależnego życia. Firma poszukuje partnerów, zarówno publicznych, jak i prywatnych, świadczących usługi socjalne do współpracy w ramach  umowy licencyjnej.</t>
  </si>
  <si>
    <t>UK company provides digital solutions for assisted living through a secure platform that enable healthcare, social care, and housing providers to tackle 'the poverty premium' often experienced by disadvantaged communities. Their online platform integrates secure connectivity, digital inclusion services, health &amp; care support, and remote monitoring to synergise different services. They seek partners within social services (both public and private) for collaborations based on licensing agreement.</t>
  </si>
  <si>
    <t>08/12/2021</t>
  </si>
  <si>
    <t>BONL20201208001</t>
  </si>
  <si>
    <t>Holenderskie MŚP specjalizuje się w oprogramowaniu do zarządzania jakością dla laboratoriów pomiarowych producentów przemysłowych. Najważniejszą korzyścią oprogramowania są zautomatyzowane usługi dla potrzeb i planów pomiarowych, funkcjonalności śledzenia i zwrot inwestycji w ciągu kilku miesięcy. Holenderskie MŚP poszukuje umów agencji handlowych z przedstawicielami mającymi dostęp do sieci laboratoriów pomiarowych lub działów kontroli jakości zorientowanych na dokładność firm produkcyjnych.</t>
  </si>
  <si>
    <t>A Dutch SME is specialized in quality management software for measurement labs of industrial manufacturers. Most important advantages of the software are automated services for the measurement needs and plans, track and trace functionalities and a return of investment within a few months. The Dutch SME looks for commercial agency agreements with sales representatives that have access to a network of measurements labs or quality control departments of precision oriented manufacturing companies.</t>
  </si>
  <si>
    <t>BOUK20201110002</t>
  </si>
  <si>
    <t>Brytyjskie MŚP rozwiązuje złożone problemy przemysłowe używając najnowsze techniki obrazowania komputerowego i uczenia maszynowego. Opracowało wzbudzany online system lakowania do modernizacji istniejących linii pakowania butelek. Firma poszukuje dystrybutorów w sektorach farmaceutycznym, żywności i napojów.</t>
  </si>
  <si>
    <t>This UK SME solves complex industrial problems using the latest computer vision technology and machine learning techniques. They have developed an online induction seal system for retrofit onto existing bottle packaging lines. They are seeking distributors in the pharmaceutical and food and beverage sectors.</t>
  </si>
  <si>
    <t xml:space="preserve"> BORO20201113002</t>
  </si>
  <si>
    <t>Rumuńska firma świadczy usługi doradcze i technologiczne w zakresie IT- tworzenia aplikacji korporacyjnych i aplikacji mobilnych. Firma poszukuje współpracy z partnerami zagranicznymi w ramach umów outsourcingowych i / lub podwykonawczych.</t>
  </si>
  <si>
    <t xml:space="preserve"> 
The Romanian company provides consulting and technology services in IT field for Enterprise Application Development and Mobile Application Development. The company is looking for cooperation to foreign partners within outsourcing and/or subcontracting agreements.</t>
  </si>
  <si>
    <t xml:space="preserve"> 05/12/2021</t>
  </si>
  <si>
    <t>BOUK20201207001</t>
  </si>
  <si>
    <t>Ta brytyjska firma specjalizuje się w zapewnianiu akredytowanych i zatwierdzonych szkoleń z zakresu bezpieczeństwa i higieny pracy dla sektora budowlanego i powiązanych z nim branż, zapewniając szkolenia na wszystkich poziomach, od pracowników po stanowiska dyrektorskie. Firma poszukuje agentów, którzy pomogą wypromować jej ofertę wśród potencjalnych klientów, jak również jest  zainteresowana świadczeniem usług na rzecz (innych) firm doradztwa szkoleniowego na podstawie umów o podwykonawstwo / outsourcing.</t>
  </si>
  <si>
    <t xml:space="preserve">This UK company specialises in the provision of accredited and approved health and safety training to the construction sector and its associated industries, providing training at all levels from operatives right through to directorship level. The company is looking for agents, who will help promote its offer to potential clients.  It is also interested in providing its services to companies / other training consultancies on the basis of subcontracting / outsourcing agreements. </t>
  </si>
  <si>
    <t>BOPL20200925004</t>
  </si>
  <si>
    <t>Polskie MŚP specjalizujące się w stronach internetowych, identyfikacji wizualnej firm                 i projektowaniu cyfrowym poszukuje nowych możliwości współpracy z zagranicznymi partnerami, takimi jak graficy i fotografowie. Firma nawiąże współpracę z partnerami biznesowymi z całego świata na podstawie umowy outsourcingowej i / lub chciałaby zostać podwykonawcą.</t>
  </si>
  <si>
    <t xml:space="preserve">A Polish SME specialising in websites, company visual identification and digital design is looking for new possibilities of cooperation with foreign partners such as graphic designers and photographers. The company will establish cooperation with business partners worldwide based on an outsourcing agreement and/or would like to become a subcontractor. </t>
  </si>
  <si>
    <t>02/12/2021</t>
  </si>
  <si>
    <t>BOIL20201109001</t>
  </si>
  <si>
    <t>Izraelska firma produkuje oprogramowanie, które zapewnia całościowe rozwiązanie w dziedzinie ochrony danych. Opatentowany algorytm szyfruje poufne informacje, tak aby nie można było ich odczytać i aby mogły być przeglądane tylko przez upoważnionych użytkowników z unikalnymi zdecentralizowanymi kluczami.   Elastyczne i łatwe do zaimplementowania  rozwiązanie  może działać w dowolnym sektorze lub branży, zapewniając firmom wyższy poziom zgodności z RODO.                                                                      Firma poszukuje partnerów do umowy agencyjnej.</t>
  </si>
  <si>
    <t>This Israeli company produces software that provides a holistic solution in the field of data protection. A patented algorithm encrypts the sensitive information so that it cannot be read and can only be viewed by authorized users with unique decentralized keys.  The company's adaptable and easily integrated solution can work in any sector or industry to provide businesses with increased levels of GDPR compliance. The company is looking for partners under a commercial agency agreement.</t>
  </si>
  <si>
    <t>24/12/2021</t>
  </si>
  <si>
    <t>BOUK20201126002</t>
  </si>
  <si>
    <t>Wiodąca brytyjska agencja cyfrowa łącząca doświadczenie w badaniach, projektowaniu, inżynierii oprogramowania oraz innowacji mobilnych poszukuje partnerów, którzy wymagają rozszerzenia fizycznych miejsc o usługi cyfrowe. Firma poszukuje możliwości budowania relacji z partnerami poprzez umowy o podwykonawstwo w Europie i poza nią.</t>
  </si>
  <si>
    <t>Leading UK digital agency combining expertise in research, experience design, software engineering, and mobile innovation seeks partners that require augmentation of physical places with location-specific digital services, products, or experiences to create more attractive destinations for all. The company is seeking opportunities to build relationships with partners through subcontracting agreements in Europe and beyond.</t>
  </si>
  <si>
    <t>BODE20201202002</t>
  </si>
  <si>
    <t>Niemieckie MŚP opracowało rozwiązanie cyfrowe, które umożliwia firmom bezpieczne zarządzanie wszystkimi tożsamościami klientów. Rozwiązanie do zarządzania tożsamością i dostępem ma mocne i bezpieczne funkcje uwierzytelniania, jest zgodne z zasadami ochrony danych i umożliwia nie tylko cyfrową, ale także fizyczną identyfikację w świecie rzeczywistym. Rozwiązanie można łatwo zintegrować z dowolnym oprogramowaniem. MSP poszukuje umów dystrybucyjnych lub handlowych.</t>
  </si>
  <si>
    <t xml:space="preserve">A German SME has developed a digital solution that allows companies the secure management of all customer identities. The identity and access management solution has strong and secure authentication features, complies with data protection rules and allows not only digital but also physical identification in the real world. The solution can be easily integrated into any software. The SME is looking for distribution or commercial agency agreements.  </t>
  </si>
  <si>
    <t>BOMT20201106001</t>
  </si>
  <si>
    <t>Maltański start-up z własną, gotową do wprowadzenia na rynek, aplikacją mobilną dla dojrzałych firm, poszukuje stałych agentów do sprzedaży. Oprogramowanie to jest chmurą opartą na oprogramowaniu sztucznej inteligencji z wbudowanym zintegrowanym wirtualnym portfelem polecającym i innymi zintegrowanymi funkcjami. Aplikację można pobrać z Apple Store i Google Play, jest zgodna z RODO, eliminuje pośredników rekrutacyjnych i jest konkurencyjna cenowo. Firma poszukuje umowy handlowej.</t>
  </si>
  <si>
    <t>A Maltese start-up with own ready-to-market mobile application for mature companies, seeking established agents to sell. The software is a cloud based on Artificial intelligence software with inbuilt integrated referral virtual wallet and other integrated features. The application is downloadable from Apple Store and Google Play, is GDPR compliant, eliminates recruitment intermediaries and is price competitive.  The company seeks a Commercial Agency Agreement.</t>
  </si>
  <si>
    <t>BORO20201208002</t>
  </si>
  <si>
    <t>Rumuńskie MŚP projektuje i komercjalizuje oprogramowanie komputerowe do celów edukacyjnych. Są zainteresowani odkrywaniem nowych możliwości na rynkach zagranicznych oraz współpracą z międzynarodowymi partnerami w ramach umów o świadczenie usług dystrybucyjnych. Partnerów poszukuje się niezależnie od kraju pochodzenia.</t>
  </si>
  <si>
    <t>The Romanian SME designs and commercializes computer software for educational purposes. They are interested in exploring new foreign market opportunities and cooperating with international partners under distribution services agreements. Partners are sought regardless of their country of origin.</t>
  </si>
  <si>
    <t>29/12/2021</t>
  </si>
  <si>
    <t>BOUA20201125001</t>
  </si>
  <si>
    <t>Ukraińska firma specjalizuje się w budowie zaawansowanych robotów o niezwykłych zachowaniach: mobilności, zwinności, zręczności i szybkości. Światowej klasy zespoły programistyczne MŚP zajmują się projektami od wstępnej koncepcji, poprzez prototypowanie sprawdzające zasady, budowanie, testowanie i budowanie, po testy terenowe i niskosprawną produkcję.
Firma poszukuje partnerów do wspólnych przedsięwzięć i umów finansowych.</t>
  </si>
  <si>
    <t>The Ukrainian company is specialized in building advanced robots with remarkable behavior: mobility, agility, dexterity, and speed. The world-class development teams of the SME take projects from initial concept to proof-of-principle prototyping to build-test-build engineering, to field testing and low-rate production.
The company is looking for partners under joint venture and financial agreements.</t>
  </si>
  <si>
    <t>26/12/2021</t>
  </si>
  <si>
    <t>BOMT20201102001</t>
  </si>
  <si>
    <t xml:space="preserve">Wiodąca maltańska firma rodzinna, posiadająca ponad 40-letnie doświadczenie w produkcji wyrobów z włókna szklanego specjalizuje się w produkcji robionych na zamówienie zbiorników, systemów odsalania lub uzdatniania wody przemysłowej, rurociągów oraz innych, bardziej zaawansowanych produktów z tego materiału zgodnie ze specyfikacją zamawiającego. Firma poszukuje dystrybutorów i oferuje usługi produkcyjne. </t>
  </si>
  <si>
    <t xml:space="preserve">This leading Maltese family business benefits from over 40 years of experience in fiberglass and project based manufacturing products. This company specialises in producing custom-made tanks, pipelines, desalination or waste water treatment systems as well as more refined and custom-designed fiberglass feature products. They are capable of creating masterpieces built on clients' specifications. Collaboration is sought under distribution services or a manufacturing agreement. </t>
  </si>
  <si>
    <t>BOBG20201216001</t>
  </si>
  <si>
    <t xml:space="preserve">Bułgarska firma specjalizująca się we wznoszeniu budynków oraz budowli użyteczności publicznej oferuje usługi podwykonawstwa. Firma oferuje usługi projektowania i budowlane dla podmiotów publicznych i prywatnych. </t>
  </si>
  <si>
    <t>A Bulgarian company specialized in the construction of buildings and public utilities offers subcontracting services. The company implements construction and design activities for public bodies and businesses. The company offers its construction team for projects and subcontracting works in Europe.</t>
  </si>
  <si>
    <t>BODK20201216002</t>
  </si>
  <si>
    <t>Duńska firma z przedmieść Kopenhagi zajmuję się produkcją unikalnych rozwiązań dla sektora budowlanego. Firma poszukuje dystrybutorów i agentów handlowych.</t>
  </si>
  <si>
    <t xml:space="preserve">A Danish company situated on the outskirts of Copenhagen,  engaged in manufacturing of a unique solution for the construction sector is looking for an international partner willing to engage in a distribution service or a commercial agency agreement.
</t>
  </si>
  <si>
    <t>BOSI20201116002</t>
  </si>
  <si>
    <t>Mała, słoweńska firma, będąca znanym na świecie producentem stoisk promocyjnych z polipropylenu, skierowanych do firm z sektorów sportowego, zabawek, kosmetyków, farmaceutycznego, wydawniczego, produktów dla dzieci itp. oferuje usługi produkcyjne oraz poszukuje dystrybutorów na swoje produkty. Oferowana jest pełna gama personalizowanych usług produkcji takich stoisk - od projektu do wykonania. Firma oferuje dużą elastyczność oraz wysoką jakość produkcji.</t>
  </si>
  <si>
    <t>Slovenian small company, an internationally renowned manufacturer of personalized promotional stands made of POS/POP materials (polypropylene) to promote sales of products in the sectors of sports, toys, cosmetics, pharmacy, publishing, baby products offers product manufacturers or their distributors a comprehensive service of personalized promotional stands from conceptual design to final production via manufacturing agreement. It is distinguished by flexibility and quality custom manufacturing</t>
  </si>
  <si>
    <t>BOTR20201122001</t>
  </si>
  <si>
    <t>Turecka firma specjalizująca się w konstrukcjach stalowych i dźwigach produkuje duże suwnice, suwnice bramowe, żurawie gąsienicowe, żurawie wysięgnikowe, dźwigi specjalne i dźwigi specjalnie zaprojektowane wyrobów o konkretnym przeznaczeniu. Firma poszukuje dystrybutorów i agentów handlowych w ramach umowy o świadczenie usług dystrybucyjnych oraz umowy agencyjnej w celu zwiększenia udziału w rynku.</t>
  </si>
  <si>
    <t xml:space="preserve">A Turkish company specialized in steel construction and cranes has been producing big cranes, portal cranes, crawler cranes, jib cranes, purpose-made cranes and specially designed cranes. The company looks for distributors and commercial agents under distribution services agreement and commercial agency agreement in order to increase its market share. </t>
  </si>
  <si>
    <t>13/12/2021</t>
  </si>
  <si>
    <t>BOBE20201201001</t>
  </si>
  <si>
    <t>Firma zajmuje się wytwarzaniem produktów (chemicznych) do renowacji, odnowy i budowy budynków. Firma zajmuje się głównie renowacją i odnową, ale produkuje również różne produkty dla budownictwa.
Poszukują dystrybutorów w całej Europie, którzy mają doświadczenie w dystrybucji produktów do renowacji, odnowy i budowy.</t>
  </si>
  <si>
    <t>The company manufactures (chemical) products for restoration, renovation and construction of buildings. Their main focus is on renovation and restoration, but the company also produces various products for construction.
The company is looking for distributors all across Europe who are experienced in distributing products for renovation, restoration and construction.</t>
  </si>
  <si>
    <t>BRIT20201209001</t>
  </si>
  <si>
    <t xml:space="preserve">Włoska firma z siedzibą w Palermo (Sycylia), dystrybutor profili aluminiowych i profili PCV, poszukuje umów licencyjnych i umów dystrybucyjnych na wschodzie Europy, w Chinach, na Bliskim Wschodzie, w Indiach i Turcji.
</t>
  </si>
  <si>
    <t xml:space="preserve">Italian company, located in Palermo (Sicily), distributor of aluminium profiles and PVC profiles is looking for licence agreements and distribution agreements in the East of Europe, in China, Middle East, India and Turkey. </t>
  </si>
  <si>
    <t>BRBE20201201001</t>
  </si>
  <si>
    <t>Firma z siedzibą we Flandrii Wschodniej (Belgia) specjalizująca się w posadzkach przemysłowych dla klientów biznesowych i prywatnych poszukuje dostawcy ciętych włókien szklanych w celu zawarcia umowy dystrybucyjnej i rozszerzenia własnego asortymentu produktów.</t>
  </si>
  <si>
    <t>The company, located in East Flanders (Belgium) specialised in industrial floors for business and private customers, is looking for a provider of chopped glass fibre strands to conclude a distribution agreement to expand their own product range.</t>
  </si>
  <si>
    <t>BRSE20201103001</t>
  </si>
  <si>
    <t xml:space="preserve">Firma szwedzka z sektora budowlanego, oferująca innowacyjne produkty, szuka dostawcy cienkowarstwowych paneli słonecznych. Panele słoneczne powinny być produkowane zgodnie z europejskimi / szwedzkimi przepisami i spełniać odpowiednie wymagania, przy wymiarach LxW = minimum 3m x 0,42m, w technologii cienkowarstwowej. Preferowane są większe długości. Firma poszukuje umowy produkcyjnej.
</t>
  </si>
  <si>
    <t>A Swedish small SME in the construction sector with innovative products is looking for a supplier of thin film solar panels. The solar panels should be produced according to European/Swedish regulations and fulfil the corresponding requirements, with sizes LxW= minimum 3m x 0,42m, using thin film technology. Longer lengths are preferred. The SME is looking for a manufacturing agreement.</t>
  </si>
  <si>
    <t>BOJP20201201001</t>
  </si>
  <si>
    <t xml:space="preserve">Świadoma ekologicznie firma japońska poszukuje dystrybutorów i agentów sprzedaży swoich łączników rurowych, celem wejścia na rynek UE. Firma oferuje złączki o wysokiej wytrzymałości z systemem poszerzania rur, co jest nowością na rynku UE, chociaż w Japonii technologia ta jest już obecna na rynku od ponad 40 lat. Umowa dystrybucyjna lub handlowa zostanie uzgodniona z odpowiednimi partnerami, którzy będą w stanie wspierać ekspansję firmy w UE, ze szczególnym uwzględnieniem Niemiec.
</t>
  </si>
  <si>
    <t>An environmentally conscious Japanese company is looking for distributors and sales agents for its pipe fittings to enter the EU market. The company is offering high resistant fittings with a pipe enlargement system that is new for the EU market, although already on the market for over 40 years in Japan. Either a distribution or commercial agreement will be agreed with relevant partners able to support the company expansion in the EU, with a focus on Germany.</t>
  </si>
  <si>
    <t>BOSE20201105001</t>
  </si>
  <si>
    <t>Szwedzka innowacyjna firma betoniarska z siedzibą w Sztokholmie specjalizuje się                    w projektowaniu i produkcji zielonych fasad ściennych, ścian i ekranów akustycznych. Panele wykonane są z betonu Ultra High Performance zapewniającego odporność na ogień i warunki atmosferyczne oraz trwałość (50-60 lat). MŚP poszukuje umów dystrybucyjnych i  handlowych w Europie i poza nią oraz partnerów joint venture w Niemczech.</t>
  </si>
  <si>
    <t>A Swedish innovative concrete company based in Stockholm is specialised in design, development and production of green wall facades, acoustic walls and noise barriers.The panels are made of Ultra High Performance concrete ensuring fire and weather resistance, and durability of a long period of time (50-60 years). The SME is looking for distribution/commercial partners in Europe and beyond. The SME is also looking for joint venture partners in Germany.</t>
  </si>
  <si>
    <t>BOUK20201113001</t>
  </si>
  <si>
    <t>Ta brytyjska firma oferuje nowoczesny materiał ekologiczny, który można wykorzystać do budowy ekologicznych budynków. Panele z betonu konopnego są wykonane z konopi, wapna, wody i drewna oraz innych ekologicznych materiałów budowlanych i stanowią zrównoważoną alternatywę w energooszczędnych projektach budowlanych. Firma poszukuje umów dystrybucyjnych lub handlowych.</t>
  </si>
  <si>
    <t>This UK company is offering a new modern eco-material which can be used in the construction of eco buildings. Hempcrete panels are made from hemp, lime, water and wood and other eco building materials, and offer a sustainable alternative in energy efficient construction projects.  The company is looking for distribution or commercial agency agreements.</t>
  </si>
  <si>
    <t>BOES20201110001</t>
  </si>
  <si>
    <t>Hiszpańska firma opracowała nowatorskie mineralne panele izolacyjne zarówno dla sektora budowlanego, jak i domowego. Panele te mają różne zalety (mniejszy ciężar, łatwy montaż, skrócenie czasu pracy itp.). Firma poszukuje międzynarodowych partnerów inwestycyjnych do budowy nowej fabryki do produkcji tych paneli.</t>
  </si>
  <si>
    <t>A Spanish company has developed novel mineral insulation panels both for the building sector as for the household sector. These panels have different advantages (less weight, easy installation, reduction of work execution time, etc.). The company is looking for international investment partners for building up a new factory for manufacturing of these panels.</t>
  </si>
  <si>
    <t>BOIT20201105001</t>
  </si>
  <si>
    <t>Włoska firma z 20-letnim doświadczeniem, położona w północnych Włoszech, specjalizuje się w produkcji innowacyjnych, lekkich podstaw i samopoziomujących wylewek cementowych o wysokiej jakości izolacji termicznej i akustycznej. Produkty te są wytwarzane przy użyciu przetworzonych dodatków polimerowych. Poszukują partnerów do otwarcia się na nowe rynki w ramach umów licencyjnych.</t>
  </si>
  <si>
    <t>An Italian company, located in Northern Italy, with 20 years of experience, is specialized in manufacturing innovative light bases and self-levelling cement screeds with high quality thermal and sound insulation. These products are made by using recycled polymeric additives. They are looking for partners to open up to new markets under license agreements</t>
  </si>
  <si>
    <t>BOES20201127001</t>
  </si>
  <si>
    <t>Hiszpańska firma z dużym doświadczeniem w produkcji produktów do kontroli zasobów wodnych (zużycie przez ludzi i nawadnianie), w tym wodomierze, zawory hydrauliczne i systemy zdalnego sterowania, poszukuje agencji handlowych i umów dystrybucyjnych, aby uzyskać dostęp do nowych rynków.</t>
  </si>
  <si>
    <t>Spanish company with wide experience in the manufacture of products for control of water resources (human consumption and irrigation) including water meters, hydraulic valves and remote-control systems, is looking for commercial agency and distribution agreements to access new markets.</t>
  </si>
  <si>
    <t>BOFI20201201001</t>
  </si>
  <si>
    <t>Fińska firma specjalizująca się w zestawach przepustów dachowych opracowała nowy innowacyjny produkt, który sprawia, że montaż zestawu przepustowego jest łatwy, szybki i długotrwały. Obecnie firma poszukuje partnerów w zakresie ogrzewania, wentylacji i klimatyzacji (HVAC) w Europie do współpracy w ramach umowy o świadczenie usług dystrybucyjnych.</t>
  </si>
  <si>
    <t xml:space="preserve">A  Finnish company which is specialized in roof pass-through sets has developed a new innovative product, which makes the pass-through set installation easy, fast and long-lasting. The company is now looking for heating, ventilation and air conditioning (HVAC) partners in Europe for cooperation under distribution services agreement. </t>
  </si>
  <si>
    <t>BOUK20201203001</t>
  </si>
  <si>
    <t>Brytyjska firma, wiodący światowy producent wyposażenia opartego na ultradźwiękach opracowała ręczne urządzenie stosowane w budynkach medycznych w celu odnalezienia wielkości i miejsca wycieków w pomieszczeniach, które muszą być całkowicie odizolowane, by zapobiec rozprzestrzenianiu się chorób. Zostało opracowane specjalnie z powodu pandemii Covid019. Firma poszukuje doświadczonych dystrybutorów sprzętu medycznego.</t>
  </si>
  <si>
    <t xml:space="preserve">UK company, manufacturer of world leading ultrasonic safety equipment, has developed a handheld device for use in medical settings, which finds the exact size and location of leaks in rooms which must be fully sealed and then negatively pressurised to prevent the spread of infection. This is a brand new product that was designed specifically to address the needs of Covid19. The company is looking for experienced medical equipment suppliers to distribute their product globally.
</t>
  </si>
  <si>
    <t>BOUK20201126001</t>
  </si>
  <si>
    <t>Brytyjska firma z doświadczeniem, produkująca inteligentne, cyfrowe urządzenia medyczne i aplikacje poszukuje dystrybutorów na urządzenia, które po podłączeniu do smartfonów pozwalają na przeglądanie, zapis oraz przesyłanie danych na temat stanu zdrowia.  To cenne urządzenie w przypadku, gdy pacjent nie może udać się na badanie z powodu dużej odległości od lekarza lub też gdy jest to nagły przypadek. Firma poszukuje doświadczonych dystrybutorów sprzętu medycznego.</t>
  </si>
  <si>
    <t>An established UK manufacturer of smart clinical-grade digital medical devices and apps is seeking distributors for their devices, which attach to and utilise the power of mobile phones to view, capture and share health data.  The device is a valuable tool for medics where patients cannot visit a surgery due to geographical distance from a specialist or as currently, medical emergency. They are seeking experienced distributors of medical devices for distribution agreements.</t>
  </si>
  <si>
    <t xml:space="preserve"> BOCN20201203001</t>
  </si>
  <si>
    <t>Jako skutek pandemii na całym świecie, rynek światowy potrzebuje ogromnej ilości termometrów. Chińska firma posiada środki do rozwoju trzech nowych typów termometrów. W celu zaspokojenia światowego zapotrzebowania i zgodnie ze swoją strategią biznesową, poszukuje potencjalnych partnerów na rynku europejskim z adekwatnymi zdolnościami i ekspertyzą do wspólnej promocji jej produktów, najlepiej na podstawie umowy agencyjnej lub dystrybucyjnej.</t>
  </si>
  <si>
    <t xml:space="preserve"> 
As the pandemic ravages around the world, the global market is in huge demand of thermometers. The Chinese company has cast considerable amount of resources on development of three new types of thermometers. To meet the increasing global demand and in line with its own business strategy, it is seeking on the European market potential partners which have andequate capacity and expertise needed to jointly promote the products there, preferably through an agency or a distribution agreement.</t>
  </si>
  <si>
    <t>BOBG20200702001</t>
  </si>
  <si>
    <t>Bułgarska firma produkuje i sprzedaje produkty ziołowe (kosmetyki medyczne i odżywcze suplementy dla różnych chorób). To MŚP chciałoby rozwinąć swą sieć biznesową zagranicą i poszukuje agentów handlowych i dystrybutorów.</t>
  </si>
  <si>
    <t>Bulgarian company operates in the field of manufacturing and trade in herbal products (medical cosmetics and nutritional supplements for various diseases). This SME would like to expand its business network abroad and is now looking for commercial agents and distributors.</t>
  </si>
  <si>
    <t xml:space="preserve"> BORS20201210001</t>
  </si>
  <si>
    <t xml:space="preserve">Serbska firma, założona przez profesorów uniwersyteckich, produkuje suplementy diety na bazie oleju kanabidiolowego (CBD) o pełnym spektrum działania z konopi medycznych. Główny składnik, olej CBD, jest produkowany przez słoweńskiego partnera w Unii Europejskiej. Firma produkuje sześć produktów, z których cztery są przeznaczone dla ludzi, a dwa suplementy dla zwierząt domowych (psów i kotów). Firma poszukuje partnerów do współpracy, w ramach umów dystrybucyjnych lub pośrednictwa handlowego.
</t>
  </si>
  <si>
    <t>The Serbian company, founded by university professors, produces full-spectrum cannabidiol (CBD) oil-based food supplements from medical hemp. The principal component, CBD, oil is produced by a Slovenian partner company in the European Union. The company produces six products, four of which are intended for human use and two supplements are for pets (dogs and cats). The company is looking for partners to work with, under distribution or commercial agency agreements.</t>
  </si>
  <si>
    <t xml:space="preserve">   18/12/2021</t>
  </si>
  <si>
    <t xml:space="preserve"> BOTR20201119001</t>
  </si>
  <si>
    <t xml:space="preserve">
Firma dostarczająca produkty (utrwalacz, śrubka, płytka, szpilka itp.) dla oddziałów ortopedii i chirurgii ręki. Od 2019 roku turecka firma kontynuuje swoją działalność w Erciyes Teknopak w Kayseri / Turcji.
Firma chce zawrzeć umowę o świadczenie usług dystrybucyjnych lub franczyzowych z firmami dostarczającymi produkty do ortopedii i chirurgii ręki.</t>
  </si>
  <si>
    <t xml:space="preserve"> 
The company supplies products (Fixator, screw, plate, pin, etc.) to orthopedics and hand surgery branches. Since 2019 the Turkish company is continuing its activities at Erciyes Teknopak in Kayseri / Turkey.
The company wants to make a distribution service or franchise agency agreement with companies that supply products for orthopedics and hand surgery.</t>
  </si>
  <si>
    <t xml:space="preserve"> 22/12/2021</t>
  </si>
  <si>
    <t xml:space="preserve">BOIT20201209003 </t>
  </si>
  <si>
    <t>Włoska firma działająca w sektorach biotechnologii i opieki zdrowotnej opracowała nowy ekologiczny suplement diety zawierający organiczny likopen dla zdrowia, urody i dobrego samopoczucia. Szukają umowy o świadczenie usług dystrybucyjnych.</t>
  </si>
  <si>
    <t>The Italian company working in the biotech and healthcare sectors, has developed a new organic food supplement, containing organic lycopene for health, beauty and well-being.
They are seeking for a distribution services agreement.</t>
  </si>
  <si>
    <t xml:space="preserve">
  23/12/2021 </t>
  </si>
  <si>
    <t xml:space="preserve">  BOES20201203003 </t>
  </si>
  <si>
    <t xml:space="preserve">Uniwersytet z Majorki wynalazł zabezpieczenie masek twarzowych na początku pandemii COVID-19. Jest to termoplastyczne, wielokrotnego użytku, biodegradowalne i spersonalizowane urządzenie z żywicy, wyprodukowane z polikwasu mlekowego, z przeznaczeniem do stosowania z maską chirurgiczną, które zapobiega wdychaniu niefiltrowanego powietrza, zmniejszając nieszczelność wokół maski. Rozważane byłoby partnerstwo w ramach umowy o świadczenie usług w zakresie produkcji i dystrybucji. </t>
  </si>
  <si>
    <t xml:space="preserve">The Mallorcain Universtiy School invented this MASK SAFER during  the start of COVID-19. It is a thermoplastic, reusable, bio-degradable and personalized resin device, manufactured with polylactic acid with the purpose to be used with a surgical mask avoiding unfiltered air inhala-tion, by reducing leakage around the mask. 
Partnership  under a manufacturing and distribution services agreement would be considered. </t>
  </si>
  <si>
    <t xml:space="preserve">
17/12/2021 </t>
  </si>
  <si>
    <t xml:space="preserve">  BOIT20201209005 </t>
  </si>
  <si>
    <t>Firma jest start-upem z Apulii na południu Włoch, którego celem jest szerzenie kultury zdrowia i dobrego samopoczucia w ekologicznym świecie. Firma produkuje kosmetyki naturalne (mydła, balsamy do ciała, olejki, kremy) o niewielkim wpływie na środowisko zgodnie z zasadami ekokosmetyki. Główne składniki to: oliwa z oliwek z pierwszego tłoczenia, mleko osła, olej konopny i yerba mate. Firma poszukuje nowych dystrybutorów w ramach umów o świadczenie usług dystrybucyjnych.</t>
  </si>
  <si>
    <t>The company is a start-up from Apulia, in the South of Italy, with the aim of spreading the culture of health and well being for an eco-sustainable world. The company produces natural cosmetics (soaps, body lotions, oils, cream) with low environmental impact according to the principles of eco-cosmetics. The main ingredients are: extra virgin olive oil, donkeys milk, hemp oil, and yerba mate. The company is looking for new distributors under distribution services agreements.</t>
  </si>
  <si>
    <t xml:space="preserve"> 
 23/12/2021 </t>
  </si>
  <si>
    <t xml:space="preserve">BOCZ20201209001 </t>
  </si>
  <si>
    <t>Czeskie MŚP opracowało przezroczystą półmaskę z wymiennymi filtrami HEPA (High Efficiency Particulate Air) o poziomie filtracji H13. Firma szuka umowy licencyjnej, umowy przedstawicielstwa handlowego i / lub umowy o świadczenie usług dystrybucyjnych.</t>
  </si>
  <si>
    <t>A Czech SME has developed a see-through respirator with the replaceable HEPA (High Efficiency Particulate Air) filters with filtration level H13. The company is looking for a License agreement, Commercial agency agreement and / or Distribution services agreement.</t>
  </si>
  <si>
    <t>BOPL20201110006</t>
  </si>
  <si>
    <t>Polska firma specjalizująca się w produkcji jednorazowych masek ochronnych poszukuje partnerów biznesowych, aby rozszerzyć kanały sprzedaży na inne kraje w ramach umowy dystrybucyjnej lub produkcyjnej. Firma może wyprodukować do 10 milionów masek miesięcznie.</t>
  </si>
  <si>
    <t xml:space="preserve">A Polish company specializing in the production of disposable protective face masks, is looking for business partners to expand its sales channels to other countries under distribution or manufacturing agreement. The company has the capacity to produce up to 10 million masks per month. </t>
  </si>
  <si>
    <t>03/12/2021</t>
  </si>
  <si>
    <t>BOMT20201126001</t>
  </si>
  <si>
    <t>Firma z siedzibą na Malcie opracowała lekkie i przenośne urządzenie do neurofeedbacku, które jest noszone na głowie przez pacjentów z autyzmem w celu śledzenia sesji terapeutycznych w domu. Firma poszukuje agentów/dystrybutorów, którzy mają powiązania z pracownikami służby zdrowia/klinikami/szpitalami pomagającymi pacjentom z autyzmem, w celu zawarcia umów dystrybucyjnych. Firma poszukuje również inwestorów skłonnych do zawierania umów finansowych.</t>
  </si>
  <si>
    <t xml:space="preserve">A Malta-based company has developed a light and portable neurofeedback device that is worn on the head by patients with autism to follow therapy sessions at home.  The company is seeking agents/distributors that have connections with healthcare professionals/clinics/hospitals that assist autism patients to enter into distribution agreements. The company is also seeking investors who are willing to enter into financial agreements. </t>
  </si>
  <si>
    <t>BOTW20201008001</t>
  </si>
  <si>
    <t>Tajwańska firma oferuje pakiet rozwiązań sztucznej inteligencji i Internetu rzeczy (AIoT), w tym sprzęt, oprogramowanie i platformę chmurową jako rozwiązanie pod klucz.
Firma poszukuje partnerów integratora systemów lub agentów komputerów medycznych, którzy obsługują sektor publiczny i prywatny w zakresie ochrony zdrowia w ramach umowy agencyjnej lub umowy o świadczenie usług dystrybucyjnych, a także partnerów, którzy będą zainteresowani współpracą w zakresie integracji sprzętu i oprogramowania w ramach umowy produkcyjnej.</t>
  </si>
  <si>
    <t xml:space="preserve"> 
A Taiwanese company is offering an Artificial Intelligence and Internet of Things (AIoT) solution package including hardware, software and cloud platform as a turnkey solution.
This company is looking for partners of system integrator or medical computer agents who serve public and private health sectors under commercial agency or distribution services agreement, and the partners who will be interested in cooperating hardware and software integration under the manufacturing agreement.</t>
  </si>
  <si>
    <t>BOXK20201118001</t>
  </si>
  <si>
    <t>Zlokalizowany w Kosowie producent wyposażenia dla restauracji, barów, piekarni itp. z wysokiej jakości stali nierdzewnej poszukuje dystrybutorów posiadających doświadczenie w sprzedaży i marketingu.</t>
  </si>
  <si>
    <t>Based in Kosovo, this leading manufacturer of customized equipment for restaurants, bars, bakeries, etc., using high quality stainless steel is looking for distributors having a strong background in sales and marketing.</t>
  </si>
  <si>
    <t>BOBG20201019001</t>
  </si>
  <si>
    <t>Bułgarska firma założona w 2000 specjalizuje się w dostarczaniu na zamówienie rozwiązań i szerokiej gamy produktów i usług w dziedzinie obróbki CNC - skrawanie, wiercenie, frezowanie. Firma oferuje swoje usługi w ramach umowy podwykonawstwa.</t>
  </si>
  <si>
    <t>A Bulgarian company established in 2000 is specialized in providing custom solutions and wide range of products and services in the field of CNC matching - CNC turning, milling, drilling. The company would like to offer their services under subcontracting agreement.</t>
  </si>
  <si>
    <t>BOUA20200930002</t>
  </si>
  <si>
    <t xml:space="preserve">Ukraińska firma produkująca metalowe części i konstrukcje oferuje współpracę partnerom z różnych krajów, którzy pracują w inżynierii, metalu i konstrukcjach stalowych. Firma produkuje części, komponenty, zespoły i różne struktury metalowe ze stali nierdzewnej, stopów aluminium i brązu. Firma oferuje potencjalnym partnerom umowę podwykonawstwa i produkcyjną. </t>
  </si>
  <si>
    <t>Ukrainian company that produces metal parts/constructions offers cooperation and industrial cooperation with companies in different countries, who work in engineering, metal, and steel structures. The company produces parts, components, assemblies, and various metal structures of stainless steel, aluminum alloys, and bronze. The company offers subcontracting and manufacturing agreement to potential partners.</t>
  </si>
  <si>
    <t>BOME20201028001</t>
  </si>
  <si>
    <t>Firma z Czarnogóry aktywna w dziedzinie produkcji różnego typu ostrzy pilarskich poszukuje dystrybutorów swoich produktów w krajach UE i poza nią. W ofercie są narzędzia i ostrza typu taśmowego, okrągłego, traki, noże do strugarek i głowice tnące.</t>
  </si>
  <si>
    <t>A Montenegrin company, active in the field of manufacturing various types of saw blades, is looking for distributors for their products in EU and non EU countries. The tools and saw blades offered include band, circular and gang saws, planer knives and cutter heads.</t>
  </si>
  <si>
    <t xml:space="preserve"> BOHU20201013001</t>
  </si>
  <si>
    <t xml:space="preserve">
Węgierska firma z branży metalowej poszukuje międzynarodowych partnerów, którzy potrzebują ich innowacyjnej wiedzy w zakresie powlekania metali w ramach umowy podwykonawczej. Świadczą usługi w zakresie elektrostatycznego malowania proszkowego, malowania kataforetycznego, piaskowania / śrutowania, fosforanowania żelaza i fosforanu cynku. Wszystkie oferowane usługi umożliwiają dokładne malowanie wyrobów metalowych.</t>
  </si>
  <si>
    <t>Hungarian company from the metalworking industry is looking to find international partners that require their innovative metalwork coating expertise under a subcontracting agreement. Their services include electrostatic powder coating, cataphoretic painting, sand (shot)/-blasting, iron phosphate coating and zinc phosphate coating. All offered services can be used to cover metal products with paint thoroughly.</t>
  </si>
  <si>
    <t xml:space="preserve">  08/12/2021</t>
  </si>
  <si>
    <t>BOPL20201112001</t>
  </si>
  <si>
    <t>Polska firma specjalizuje się w produkcji oraz handlu schodami i balustradami, w tym balustradami o konstrukcji stalowej, które są montowane w zakładach produkcyjnych  oraz prywatnych przedsiębiorstwach. Firma chce dostarczać konstrukcje stalowe w krajach UE m.in. w ramach umowy podwykonawczej.</t>
  </si>
  <si>
    <t xml:space="preserve"> 
A Polish company specializes in manufacturing and trading stairs, railings and balustrades with steel structure, that are assembled in various plants and in private enterprises. The company is looking to supply steel structures in the EU countries via i.e subcontracting agreement.</t>
  </si>
  <si>
    <t>BOXK20200901006</t>
  </si>
  <si>
    <t>Kosowska firma specjalizująca się w projektowaniu, produkcji i obróbce różnego rodzaju urządzeń nierdzewnych poszukuje umów na produkcję, outsourcing lub podwykonawstwo     z firmami z krajów UE i spoza UE.  Producent oferuje wszelkiego rodzaju maszyny i urządzenia ze stali nierdzewnej, w szerokiej gamie kształtów i rozmiarów oraz do różnych zastosowań.</t>
  </si>
  <si>
    <t>A Kosovar company specialized in designing, producing and processing various types of stainless equipment seeks manufacturing, outsourcing or subcontracting agreements with companies from EU and non-EU countries that need any kind of machinery and equipment made of stainless steel, in a wide range of shapes and sizes and for various uses.</t>
  </si>
  <si>
    <t>16/12/2021</t>
  </si>
  <si>
    <t xml:space="preserve"> BOIN20201123001</t>
  </si>
  <si>
    <t>Indyjski producent elementów z tworzyw sztucznych i metalu, zajmujący się dostarczaniem kompleksowych rozwiązań  - od projektowania po prototypowanie, przygotowanie próbek i końcową produkcję części formowanych z tworzyw sztucznych, części metalowych i ich kombinacji, jest gotowy oferować swoje usługi partnerom zagranicznym w zakresie produkcji, gdzie wykorzystywane są podzespoły i tzw. "operacje wtórne".</t>
  </si>
  <si>
    <t>An Indian plastic and metal part manufacturing company engaged in providing end to end solution  right from designing to prototyping, sample preparation and final production for plastic moulded parts, metal parts and combination of both is offering their services as manufacturer  to partners overseas for manufacturing with assemblies and post moulding operations.</t>
  </si>
  <si>
    <t>BORU20201116002</t>
  </si>
  <si>
    <t>Rosyjska firma opracowała proszek z wysokoentropijnych stopów dla zapewnienia długoterminowej stabilnej powierzchni wielu elementów wyposażenia formowanego na gorąco (rolki, matryce, narzędzia formujące, noże tnące, tłoki, płaty wentylatorów itp.) Firma poszukuje partnerów do umów usług dystrybucyjnych.</t>
  </si>
  <si>
    <t>A Russian company has developed a powder from high-entropy alloys to provide a long-term stable functional surface for various hot forming equipment (rolls, dies, forming tools, cutting knives, plungers, fan blades, etc.). The company is looking for partners under a distribution services agreement.</t>
  </si>
  <si>
    <t>BOES20201020001</t>
  </si>
  <si>
    <t xml:space="preserve">Hiszpańska firma biotechnologiczna zajmująca się projektowaniem, rozwojem i produkcją zestawów do testów laboratoryjnych opracowała innowacyjną linię przenośnych urządzeń do określania zawartości antyoksydantów. Firma poszukuje dystrybutorów w dziedzinie badań biologicznych i nutraceutyków w celu zawarcia umowy o świadczenie usług dystrybucyjnych lub umowy agencyjnej.
</t>
  </si>
  <si>
    <t>Spanish biotech company focused on the design, development and manufacturing of laboratory assay kits, has developed an innovative portable device line for antioxidant capacity determination. The company is looking for distributors in the biosciences and nutraceuticals research field in order to reach a distribution services agreement or a commercial agency agreement.</t>
  </si>
  <si>
    <t>BODE20201026001</t>
  </si>
  <si>
    <t>Niemieckie MŚP, które od 23 lat zajmuje się opracowywaniem i produkcją funkcjonalnych prototypów oraz małoseryjną produkcją dla producentów oryginalnego wyposażenia z branży motoryzacyjnej, medycznej, maszyn przemysłowych i elektroniki poszukuje partnerów zainteresowanych outsourcingiem produkcji małoseryjnej części z tworzyw sztucznych (seria od 1 do 10 000).Firma oferuje również konsultacje projektowe. Ukierunkowane rodzaje współpracy to outsourcing, podwykonawstwo i umowy produkcyjne.</t>
  </si>
  <si>
    <t>A German SME active for 23 years in the development and production of functional prototypes and small series production for OEMs in the automotive, medical, industrial machines and electronics industries is searching for partners interested in the outsourcing of the manufacturing of small series production of plastic parts (series 1 to 10,000). It also offers design consultation. Targeted types of cooperation are outsourcing, subcontracting and manufacturing agreements.</t>
  </si>
  <si>
    <t>BOBG20201119001</t>
  </si>
  <si>
    <t>Bułgarska firma specjalizująca się w produkcji wysokiej jakości komponentów hydraulicznych, układów, zaworów i części zamiennych poszukuje partnerów handlowych         i dystrybutorów oraz oferuje umowy produkcyjne.</t>
  </si>
  <si>
    <t>Bulgarian company specialized in production of high-quality hydraulic components, systems, valves and spare parts is looking for trade partners and distributors and is offering manufacturing agreements.</t>
  </si>
  <si>
    <t>BOMT20201026001</t>
  </si>
  <si>
    <t>Maltańska firma, będąca uniwersytecką spółką wydzieloną, zajmująca się B+R z zakresu analityki strukturalnej oraz ciał stałych oferuje wachlarz usług jakościowych i ilościowych, takich jak określanie struktury krystalicznej, badania przesiewowe polifmorów i kokryształów, tomografia rentgenowska. Firma oferuje również kursy z zakresu nauki o ciałach stałych oraz krystalografii, dyfrakcji promieni rentgenowskich itp. Firma oferuje usługi outsourcingu.</t>
  </si>
  <si>
    <t>A Maltese-based university spin-out R&amp;D entity with expertise in solid-state and structural analytics is offering a range of qualitative and quantitative services including crystal structure determination, polymorph/co-crystal screening, X-ray tomography. They offer online/in-house tailored courses including courses in solid-state science and/or crystallography, X-ray diffraction, and advanced training for  experienced users. An outsourcing agreement is sought.</t>
  </si>
  <si>
    <t>BODE20201029001</t>
  </si>
  <si>
    <t>Niemiecka firma zajmuje się rozwiązywaniem problemów z zakresu kriobiologii, kriogeniki oraz chłodzenia. Firma specjalizuje się w opracowywaniu krioprotokołów, analizie obrazów oraz testowaniu bezpieczeństwa materiałów i opakowań znajdujących się w warunkach kriogenicznych pod kątem zastosowań w bio- i kriobankach, badaniem probówek do biobanków oraz charakteryzowaniem cząstek w zawiesinach przy użyciu badań reologicznych. Firma oferuje usługi podwykonawstwa i outsourcingu.</t>
  </si>
  <si>
    <t>The German client solves various problems in fields of cryobiology, cryogenics and refrigeration. They are specialized e.g. in development of cryoprotocols, image analysis and safety tests of materials/packaging under cryogenic storage conditions for bio- and cryobanking applications, tightness assessment of biobanking tubes and characterization of particles in suspension by rheological measurement. Partners are sought in terms of outsourcing agreement or subcontracting.</t>
  </si>
  <si>
    <t xml:space="preserve"> BOFR20201009001</t>
  </si>
  <si>
    <t>Francuska organizacja oferuje gotowe cyfrowe rozwiązanie do szkół ponadpodstawowych oraz partnerów edukacyjnych jak również pośredników na zasadzie umowy komercyjnej lub licencyjnej. Rozwiązanie dedykowane jest rozwojowi umiejętności przedsiębiorczych zarówno u uczniów, ale może być też wykorzystane jako innowacyjne narzędzie pedagogiczne podczas normalnych zajęć szkolnych. Dostępne jest w języku francuskim i angielskim.</t>
  </si>
  <si>
    <t xml:space="preserve"> 
A French organisation offers a turnkey digital solution to secondary schools and educational partners and intermediaries under a commercial agency, or license agreements. The solution, dedicated to developing entrepreneurship skills is both adapted to pupils and can be used as an innovative pedagogy tool during regular school time. It is available in French and English.</t>
  </si>
  <si>
    <t>23/12/2021</t>
  </si>
  <si>
    <t>BOFR20201210001</t>
  </si>
  <si>
    <t>Francuska organizacja oferuje cyfrowe rozwiązanie "pod klucz" dla szkół średnich i partnerów edukacyjnych oraz pośredników w ramach agencji handlowej, usług dystrybucyjnych lub umów licencyjnych. Rozwiązanie przeznaczone do rozwijania umiejętności w zakresie przedsiębiorczości jest zarówno dostosowane do uczniów, jak i może być wykorzystywane jako innowacyjne narzędzie pedagogiczne w czasie zajęć szkolnych. Obecnie jest dostępne w języku francuskim, ale można opracować inne języki.</t>
  </si>
  <si>
    <t>A French organisation offers a turnkey digital solution to high-schools and educational partners and intermediaries under a commercial agency, distribution services, or license agreements. The solution, dedicated to developing entrepreneurship skills is both adapted to pupils and can be used as an innovative pedagogy tool during regular school time. It is currently available in French but other languages can be developed .</t>
  </si>
  <si>
    <t>30/12/2021</t>
  </si>
  <si>
    <t>BOUK20201016001</t>
  </si>
  <si>
    <t>Doświadczona, brytyjska firma, zajmująca się produkcją systemów grzewczych na podczerwień oferuje gamę wysokiej jakości, energooszczędnych urządzeń grzewczych do nowoczesnych domów. Te produkowane w Wielkiej Brytanii grzejniki na podczerwień łączą w sobie wyjątkowe wzornictwo z ekonomicznym sposobem ogrzewania przestrzeni i są oferowane na rynku lokalnym oraz zagranicznych. Firma poszukuje agentów handlowych i dystrybutorów.</t>
  </si>
  <si>
    <t>This experienced UK based manufacturer of infrared heating systems has developed a range of high quality energy saving heating products for the modern home.
Manufactured in the UK, the infrared heaters combine exceptional design with an economical way to heat space and are currently utilised in domestic and commercial markets both in the UK and overseas.
The company is now looking to expand into new territories and is seeking experienced trade distributors or agents worldwide.</t>
  </si>
  <si>
    <t>BOIT20201209004</t>
  </si>
  <si>
    <t>Włoska firma inżynieryjna, specjalizująca się w projektowaniu systemów automatyki przy użyciu różnych rodzajów robotów, oferuje budowane na zamówienie linie produkcyjne. Firma oferuje również rozwiązania z zakresu automatyzacji przemysłowej oraz przemysłu 4.0 w celu poprawy wydajności produkcji. Firma oferuje usługi podwykonawstwa i outsourcingu.</t>
  </si>
  <si>
    <t>The Italian engineering company specialises in designing automation systems through the use of various types of robots and is able to make tailor-made production lines. The company has also gained experience in providing industrial automation solutions and industry 4.0 services to improve production efficiency. It is now in a position to offer its services through subcontracting or outsourcing agreements, in Europe and beyond.</t>
  </si>
  <si>
    <t xml:space="preserve"> BOIT20201207002</t>
  </si>
  <si>
    <t>Włoska firma jest jednym z liderów produkujących rowery w kraju. Produkcja dotyczy wszystkich rodzajów rowerów, zarówno klasycznych jak i elektrycznych. Z ugruntowaną i lojalną bazą klientów, firma szuka teraz umowy dystrybucyjnej w celu rozwoju marki oraz sprzedaży poza Włochami.</t>
  </si>
  <si>
    <t>The Italian company is one of the leading bicycle manufacturers in the country. Production concerns all kinds of bicycles, both classical and electric ones. With an existing, established and loyal customer base, the company is now looking for distribution service agreements to develop its brand and sales outside Italy.</t>
  </si>
  <si>
    <t>15/12/2021</t>
  </si>
  <si>
    <t>BOMD20201106001</t>
  </si>
  <si>
    <t>Mołdawska firma specjalizuje się w produkcji elektrycznych maszyn odpornych na eksplozje i ogólnoprzemysłowych stosowanych w napędach różnego typu urządzeń. Firma poszukuje wiarygodnych partnerów / przedstawicieli handlowych za granicą do współpracy w ramach umowy o świadczenie usług dystrybucyjnych.</t>
  </si>
  <si>
    <t>The Moldavian company specializes in the production of electrical explosion-proof and general industrial machines for driving various types of equipment. The company is looking for reliable partners/ sales representatives abroad to work under a distribution services agreement.</t>
  </si>
  <si>
    <t>BORO20200904001</t>
  </si>
  <si>
    <t>Rumuńskie przedsiębiorstwo ma duże doświadczenie w dostarczaniu produktów i wyposażenia do recyklingu, kruszenia, sortowania, magazynowania kamienia i betonu. Rumuńskie MŚP poszukuje nowych partnerstw w formie umów usług dystrybucyjnych do powiększenia swojego portfolio o międzynarodowe firmy dowolnej wielkości.</t>
  </si>
  <si>
    <t>The Romanian enterprise has extensive experience in supplying products and equipment for recycling, crushing, sorting, storage, stone and concrete processing. 
The Romanian SME is seeking to establish new partnerships under the form of distribution services agreements and to increase its portfolio with international enterprises of any size.</t>
  </si>
  <si>
    <t>BORO20201113001</t>
  </si>
  <si>
    <t>Rumuńska firma nastawiona na obróbkę numerycznie sterowanych maszyn i narzędzi (CNC), klasycznych maszyn oraz obróbkę cieplną pojedynczych części, małych serii, T&amp;TE (narzędzi i wyposażenia kontrolnego) oraz form o wysokiej złożoności poszukuje partnerów do umów podwykonawstwa i podzlecenia.</t>
  </si>
  <si>
    <t>Romanian company focused on processing numerically controlled machine tools (CNC), classic machines and heat treatment of unique parts, small series, T&amp;TE(tools and test equipment), and mould types of high complexity, seeking partners for subcontracting and outsourcing agreements.</t>
  </si>
  <si>
    <t xml:space="preserve"> BODE20201119001</t>
  </si>
  <si>
    <t>Ta firma zajmująca się inżynierią mechaniczną ma siedzibę w środkowych Niemczech. W związku z pandemią SARS COV-2 opracowano dwa w pełni zautomatyzowane zakłady produkcyjne, jeden do produkcji masek N95 / FFP2, a drugi do produkcji medycznych masek chirurgicznych. Opcjonalnie można również zintegrować moduł pakowania i modułową obudowę do pomieszczeń czystych. Te linie produkcyjne są oferowane dystrybutorom lub agentom oraz firmom zainteresowanym produkcją masek.</t>
  </si>
  <si>
    <t xml:space="preserve"> This mechanical engineering company is based in Central Germany. Due to the SARS COV-2 pandemic it developed two fully automated production plants, one for the manufacturing of N95/FFP2 masks and one for the manufacturing of medical surgical masks. Optionally a packaging module and a modular cleanroom enclosure can be integrated as well. These production lines are offered to distributors or agents and to companies interested in manufacturing masks.</t>
  </si>
  <si>
    <t xml:space="preserve">  17/12/2021</t>
  </si>
  <si>
    <t>BRDE20201023001</t>
  </si>
  <si>
    <t xml:space="preserve">Niemiecka firma specjalizująca się w produkcji i sprzedaży przez Internet szerokiej gamy maszyn ogrodniczych i wózków ręcznych rozszerza swój rynek docelowy na Wielką Brytanię. Z tego powodu firma poszukuje umowy o świadczenie usług, takich jak przechowywanie i wysyłka, a także warsztaty konserwacji lub napraw w Szkocji, Anglii, Walii i Irlandii Północnej.
</t>
  </si>
  <si>
    <t>The German company specialized in the production and sales via internet of a wide range of garden machinery and hand carts is extending its target market to UK.  For this reason, the company is searching for a agreement of fulfillment services like storage and shipment as well as workshops for maintenance or repair in Scotland, England, Wales and Northern Ireland.</t>
  </si>
  <si>
    <t>BOIT20201020007</t>
  </si>
  <si>
    <t>Dobrze prosperująca firma włoska rozwija i produkuje gotowe maszyny na specjalne zamówienie do przetwórstwa i pakowania świeżych owoców i warzyw. Przedsiębiorstwo może także oferować produkcję opakowań dla innych produktów z sektora spożywczego. Firma poszukuje partnera do dystrybucji w Polsce, aby rozszerzyć swoją międzynarodową sieć sprzedaży.</t>
  </si>
  <si>
    <t>A well established Italian company develops and manufactures turn-key and tailor made machines for the processing and packing of fresh fruits and vegetables. It could also produce packaging solutions for other products in the food sector. The SME seeks a distribution partner in Poland to expand its international sale network.</t>
  </si>
  <si>
    <t>BOES20201111001</t>
  </si>
  <si>
    <t>Hiszpańska firma specjalizuje się w średnich i długich seriach, precyzyjnej obróbce części          i podzespołów dla sektorów takich jak motoryzacja, pojazdy przemysłowe, rolnictwo, maszyny budowlane, kolejnictwo, przemysł dźwigowy itp.                                                                  Swoje doświadczenie oferuje w ramach umowy podwykonawczej.</t>
  </si>
  <si>
    <t xml:space="preserve">A Spanish company is specialized in medium and long batches, high precision machining parts and components assembly for sectors such as automotive, industrial vehicle, agriculture and construction machinery, railway, elevator industry, etc. They are offering their expertise under a subcontracting agreement. </t>
  </si>
  <si>
    <t>BOSK20200923001</t>
  </si>
  <si>
    <t>Firma jest słowackim producentem kompleksowych technologii gotowania (kotły warzelne, piekarniki elektryczne, piece i piece kaflowe, piece na bulion, bemary, patelnie uchylne itp.). Firma jest zainteresowana wprowadzaniem produktów na inne rynki, dlatego poszukuje doświadczonych dystrybutorów na podstawie umowy dystrybucyjnej.</t>
  </si>
  <si>
    <t xml:space="preserve"> 
The company is the Slovak manufacturer of complex cooking technologies (boiling pans, electric ovens, ranges and stoves, stock pot ranges, bain-maries, tilting bratt pans etc.). The company is interested in introducing products in other markets, therefore it is looking for experienced distributors via distribution agreement.</t>
  </si>
  <si>
    <t>BOXK20201109003</t>
  </si>
  <si>
    <t>Firma z Kosowa specjalizuje się w produkcji mebli i akcesoriów wypełnionych kuleczkami - sofy, krzesła, poduszki itp. Firma poszukuje agentów handlowych.</t>
  </si>
  <si>
    <t>The Kosovar company is specialized in producing various kinds of bean bags as bean bag sofas, bean bag chairs, bean bag cushions, etc. The company is looking for foreign partners offering commercial agency agreement.</t>
  </si>
  <si>
    <t>BORO20201130001</t>
  </si>
  <si>
    <t>Rumuńska firma specjalizująca się w produkcji kolorowych puf i poduszek podłogowych w różnych kształtach poszukuje dystrybutorów.</t>
  </si>
  <si>
    <t>A Romanian company specialises in manufacturing colourful poufs and floor pillows in different forms and designs. The company is interested in identifying new international business partners to conclude distribution services agreements.</t>
  </si>
  <si>
    <t>BOBG20201120001</t>
  </si>
  <si>
    <t>Firma z północno-zachodniego regionu Bułgarii produkuje wysokiej jakości, niestandardowe meble do użytku domowego i komercyjnego. Wśród klientów znajdują się hotele, restauracje, sądy, apteki itp. jak również klienci indywidualni. Podwykonawstwo oraz umowa dystrybucyjna jest oferowana.</t>
  </si>
  <si>
    <t xml:space="preserve"> 
A company from the North-west region of Bulgaria manufactures high quality, non-standard furnishing for domestic and commercial use. 
Among their clients there are hotels, restaurants, courts and pharmacies, etc. as well as individual clients.
Subcontracting and distribution services agreement are offered.</t>
  </si>
  <si>
    <t>BOBG20201105001</t>
  </si>
  <si>
    <t>Bułgarski producent mebli tapicerowanych i materacy oferuje szeroka gamę tapicerowanych mebli - sofy, kanapy, sofy modułowe, fotele, materace i szuka dystrybutorów oraz chce nawiązać długoterminowe umowy produkcyjne z potencjalnymi partnerami.</t>
  </si>
  <si>
    <t xml:space="preserve"> 
Bulgarian producer of upholstered furniture and mattresses offering a wide range of upholstered furniture - sofas, sofa-beds, modular sofas, armchairs, and mattresses is looking for distributors and aims to contract a long-term manufacturing agreement with potential partners.</t>
  </si>
  <si>
    <t xml:space="preserve"> BOUA20200603001</t>
  </si>
  <si>
    <t>Ukraińska firma z ponad 25 letnim doświadczeniem w sektorze tartacznym i planowania produkcji, produkuje solidne deski z naturalnego drewna oraz parkiety z przeznaczeniem do domów, przemysłu, budynków użyteczności publicznej z sosny i jesionu. Firma chce nawiązać długoterminową współpracę z godnymi zaufania partnerami na zasadzie umowy dystrybucyjnej. Produkty pokryte są ekologicznymi lakierami i są przyjazne dla środowiska.</t>
  </si>
  <si>
    <t>The Ukrainian company with over 25 years of experience is operating in the sawmilling and planning production, manufactures solid wooden board of natural wooden and parquet, intended for flooring in residential, industrial and public premises of the following rocks: oak, ash. The SME is interested in establishing a long-term cooperation with reliable partners under a distribution services agreement. The products are covered with ecological varnish and are environmentally friendly.</t>
  </si>
  <si>
    <t>BOTR20201110001</t>
  </si>
  <si>
    <t xml:space="preserve">Od 1996 roku, ta turecka firma produkuje stoliki kawowe, stoły, szafki RTV, krzesła drewniane, huśtawki ogrodowe oraz inne akcesoria meblowe. Eksport obejmuje 50 krajów na całym świecie. Firma najczęściej współpracuje z hurtowniami meblowymi, dlatego obecnie, chcąc poszerzyć sieć swoich kontaktów, poszukuje kolejnych hurtowników/potencjalnych dystrybutorów dla swoich produktów.  </t>
  </si>
  <si>
    <t xml:space="preserve">Since 1996, the company manufactures coffee tables, tables, tv units, wooden chairs, garden swings, and other furniture accessories, etc. They make the export of more than 50 countries around the world. The company usually works with the furniture wholesalers and keeps looking and searching for more wholesalers. The company is looking for an acquisition agreement from abroad. </t>
  </si>
  <si>
    <t>BOXK20201110003</t>
  </si>
  <si>
    <t>Kosowskie przedsiębiorstwo projektujące i produkujące meble standardowe i wykonane na zamówienie, poszukuje partnerów handlowych, którzy będą ich reprezentować i pomagać w wejściu na nowy rynek w Europie. Współpraca z partnerem będzie na podstawie umowy przedstawicielstwa handlowego, umowy produkcyjnej lub dystrybucyjnej.</t>
  </si>
  <si>
    <t>A Kosovar manufacturing company, designing and producing standard and custom - made furniture, is looking for commercial partners to represent and assist in new market entry in Europe. The partner will work under a commercial agency, manufacturing or distribution agreement.</t>
  </si>
  <si>
    <t>BORO20200904002</t>
  </si>
  <si>
    <t>Wyspecjalizowana rumuńska firma posiada doświadczenie głównie w produkcji drewnianych konstrukcji prefabrykowanych z opatentowanym systemem szybkozłączy.
Portfolio ich klientów obejmuje zarówno osoby fizyczne, jak i prawne działające w różnych branżach i krajach. Firma chce poszerzyć swoją bazę klientów za granicą i jest zainteresowana zawieraniem umów o świadczenie usług produkcyjnych lub dystrybucyjnych na całym świecie.</t>
  </si>
  <si>
    <t>The Romanian company is specialized and has expertise mainly in manufacturing wooden prefabricated constructions with patented quick coupling system.
Their client/ customers portfolio includes both individuals and legal entities active in different industries and countries. The company wants to expand its client base abroad and is interested in concluding manufacturing or distribution services agreements worldwide.</t>
  </si>
  <si>
    <t>BOMK20201225001</t>
  </si>
  <si>
    <t>Renomowany macedoński producent nowoczesnych i innowacyjnych mebli, posiadający ponad 15-letnie doświadczenie na rynku, poszukuje możliwości wejścia na nowe rynki poprzez podpisywanie długoterminowych umów partnerskich w oparciu o umowę o świadczenie usług dystrybucyjnych.</t>
  </si>
  <si>
    <t xml:space="preserve">Macedonian reputable modern and innovative furniture producer, with an extensive experience on the market of over 15 years, is looking for possibilities to enter new markets by signing long term partnership agreements based on distribution services agreement. </t>
  </si>
  <si>
    <t xml:space="preserve">BOSK20201012001 </t>
  </si>
  <si>
    <t>Firma ze Słowacji zajmuje się nie tylko produkcją mebli dla gospodarstw domowych, ale także barów, recepcji, lokali handlowych oraz produkcją wnętrz na statki i jachty oraz małe samoloty. Słowacka firma poszukuje długoterminowej współpracy z solidnym partnerem z branży drzewnej na podstawie umowy produkcyjnej lub podwykonawstwa.</t>
  </si>
  <si>
    <t>The company from Slovakia is engaged not only in the production of furniture for households but also bars, receptions, commercial premises and production of interiors for ships and yachts and small aircrafts. The Slovak company is looking for long-term cooperation with reliable partner from wood sector based on production agreement or subcontracting.</t>
  </si>
  <si>
    <t xml:space="preserve">
19/12/2021 </t>
  </si>
  <si>
    <t>BOUA20200203002</t>
  </si>
  <si>
    <t>Ukraińska firma z siedzibą w Kijowie wyspecjalizowała się w produkcji mebli biurowych, mebli stałych oraz produktów specjalnie zaprojektowanych. Firma z sukcesem zrealizowała projekty pod klucz dla banków, hoteli itp.                                                                                                       W celu wejścia na nowe rynki firma poszukuje partnerów w ramach umowy produkcyjnej.</t>
  </si>
  <si>
    <t>The Ukrainian company located in Kyiv has been specialized in the manufacturing of office furniture, fixed furniture and specially designed products. The company successfully completed turnkey projects for banks, hotels, etc. In order to enter new markets, the company looks for partners under manufacturing agreement.</t>
  </si>
  <si>
    <t>19/12/2021</t>
  </si>
  <si>
    <t>BOIT20201020005</t>
  </si>
  <si>
    <t>Firma przetwarza wysokiej jakości drewno na potrzeby produkcji mebli dla klientów prywatnych oraz ważnych firm z branży wyposażenia wnętrz.
Firma poszukuje umów produkcyjnych z kontrahentami zagranicznymi (w szczególności architektami i pracowniami projektowymi) dostarczającymi rysunki i projekty do wykonania.</t>
  </si>
  <si>
    <t>The company processes high-quality wood in order to create furniture for private customers and important interior design companies.
The company is looking for manufacturing agreements with foreign counterparts (particularly architects and design studios) providing drawings and projects to be completed.</t>
  </si>
  <si>
    <t>BOES20201203001</t>
  </si>
  <si>
    <t>Hiszpańska firma, specjalizująca się w produkcji cyfrowych i analogowych nośników reklamy, stworzyła nowy totem, który łączy dozownik z płynem do dezynfekcji z cyfrowym nośnikiem mogącym służyć do celów reklamowych lub informacyjnych. Produkt ten może być ustawiany w dowolnej przestrzeni, np. w supermarketach, halach sportowych, hotelach, restauracjach w celu zapewnienia bezpieczeństwa i informacji jednocześnie. Firma poszukuje dystrybutorów.</t>
  </si>
  <si>
    <t>A Spanish company, specialized in the manufacturing of digital and analogue structures for advertisement, has developed a new totem that integrates a hand sanitizer dispenser and digital signage for advertisement and information purposes. It can be deployed in any indoor space such as supermarkets, malls, gyms, hotels, restaurants, etc. in order to provide security and information at the same time. The company is looking for distribution agreements.</t>
  </si>
  <si>
    <t>BOPL20200507001</t>
  </si>
  <si>
    <t>Polska firma oferuje kompleksowe usługi graficzne i poligraficzne w technologii fleksograficznej, offsetowej i cyfrowej. Oferuje szeroką gamę produktów (książki, katalogi, etykiety, karty do gry, opakowania, koszulki) zagranicznym kontrahentom w ramach umów outsourcingowych i podwykonawczych.</t>
  </si>
  <si>
    <t xml:space="preserve">A Polish company is offering comprehensive graphic design and printing services in flexo, offset and digital technologies. It offers a wide range of products (books, catalogues, labels, playing cards, packaging, T-shirts) to foreign partners under outsourcing and subcontracting agreements. </t>
  </si>
  <si>
    <t>BOIT20201124001</t>
  </si>
  <si>
    <t>Włoska firma z Sardynii specjalizuje się w produkcji nawozów (rozpuszczalnych w wodzie, w proszku lub płynnych nawozów w celu wzmocnienia korzeni, braku potrzeby przesadzania lub ochrony przed stresem klimatycznym), oferuje własną fabrykę produkcyjną nowym klientom lub partnerom na zasadzie umowy produkcyjnej.</t>
  </si>
  <si>
    <t xml:space="preserve"> 
An Italian company from Sardinia region specialized in the production of fertilizers (water-soluble foliar and radical powders or liquid fertilizers to promote rooting and prevent transplant or climatic stress), offers own production plant to new clients or partners under a manufacturing agreement.</t>
  </si>
  <si>
    <t xml:space="preserve"> BOUA20200605002</t>
  </si>
  <si>
    <t>Ukraińska firma jest zaangażowana w zakup produktów rolnych od rolników (zboża, nasiona oleiste, warzywa) do dalszej dostawy i sprzedaży do portów ukraińskich. Firma oczekuje współpracy odnośnie eksportu do UE i szuka partnerów biznesowych (firm przemysłowych, firm spożywczo-przemysłowych, firm handlujących żywcem, organizacji humanitarnych) do dystrybucji lub umowy komercyjnej. Partner z UE musi reprezentować lub sprzedawać produkty firmy.</t>
  </si>
  <si>
    <t xml:space="preserve"> 
The Ukrainian company is engaged in the purchase of agricultural products from farmers (cereals, oilseeds, legumes) for further delivery and sale to Ukrainian ports.
The company expects cooperation on the export to the EU and looking for business partners (industrial enterprises, food industry enterprises, livestock enterprises, public humanitarian organizations) for a distribution service or commercial agency agreements. The partner from EU must represent or sell product of the company</t>
  </si>
  <si>
    <t>BOBG20201201001</t>
  </si>
  <si>
    <t>Bułgarska firma produkuje i handluje herbatą z gnojnika (Sideritis scardica) z własnej uprawy ziół i bez użycia dodatków i poszukuje dystrybutorów w Europie i poza nią na zasadzie umowy komercyjnej lub dystrybucyjnej.</t>
  </si>
  <si>
    <t xml:space="preserve"> 
A Bulgarian company producing and trading with Mursal tea (Sideritis scardica) from own grown herbs and without using additives seeks distributors in European and non-European markets under commercial agency or distribution services agreement. </t>
  </si>
  <si>
    <t>BORO20201103001</t>
  </si>
  <si>
    <t>Założona w Transylwanii, w regionie winiarskim, młoda rumuńska firma produkuje i sprzedaje brykiety z wytłoków z winogron. Brykiety te spełniają normy wymagane do stosowania i wprowadzania do obrotu.
Chcąc promować swoje produkty i poszerzać grono partnerów,  firma poszukuje małych i średnich przedsiębiorstw, które chcą działać jako dystrybutorzy i sprzedawać za granicą ich produkt.</t>
  </si>
  <si>
    <t>Established in Transylvania in a wine region, a young Romanian company produces and trades grape marc briquettes. The grape marc briquettes produced by the Romanian company meet the characteristics of the standards required for use and marketing.
Willing promote its products and to enlarge the area of partners, the Romanian company is looking for SMEs willing to act as distributors to sell the Romanian company’s grape marc briquettes abroad.</t>
  </si>
  <si>
    <t>BOMK20201223002</t>
  </si>
  <si>
    <t>Macedońska firma, jeden z liderów w zbieraniu, obróbce, pakowaniu i dystrybucji grzybów i dzikich owoców w regionie Północnej Macedonii i Bałkanów poszukuje ekspansji na rynku UE na bazie umów dystrybucji i agencji handlowych.</t>
  </si>
  <si>
    <t>A Macedonian company, one of the leaders of the collection, processing, packaging and distribution of mushrooms and wild fruits in North Macedonia and Balkan Region is seeking to expand its presence on the EU market based on distribution  and commercial agency agreements.</t>
  </si>
  <si>
    <t>BOMD20201202002</t>
  </si>
  <si>
    <t>Farma zlokalizowana w Republice Mołdowy specjalizuje się w uprawie pomidorów i ogórków poprzez innowacyjny system uprawy, który zapewnia, zgodnie ze staranną polityką środowiska, wysokie standardy jakości i produkcji. Firma poszukuje partnerów do umów usług dystrybucyjnych.</t>
  </si>
  <si>
    <t xml:space="preserve">The farm located in the Republic of Moldova is specialized in the cultivation of tomato and cucumber through an innovative cultivation system, which ensures, in accordance with a careful environmental policy, high standards of quality and production. The company is looking to establish a distribution services agreement. </t>
  </si>
  <si>
    <t xml:space="preserve">BORO20201204004 </t>
  </si>
  <si>
    <t>Rumuńska firma specjalizująca się w wydobyciu i przetwarzaniu minerałów zeolitowych poszukuje partnera do dystrybucji swoich produktów do hodowli zwierząt: dodatków paszowych dla ptaków, przeżuwaczy i trzody chlewnej. Produkty są w 100% naturalne i ekologiczne.
Te właściwości zdefiniowały interes firmy, aby przekształcić naturalne i ekologiczne zasoby w produkty lub surowce do hodowli zwierząt. Współpraca odbywałaby się w ramach umowy o świadczenie usług dystrybucyjnych.</t>
  </si>
  <si>
    <t xml:space="preserve">A Romanian company specialized in the extraction and processing of zeolite minerals is looking for a partner to distribute its products for livestock farming: feed additives for birds, ruminants and swine/pigs.
The products are 100% natural and eco-friendly.
Those properties have defined the company's interest to turn a natural and ecological resource into finite products or raw material for livestock farming.
The collaboration would be in the frame of a distribution services agreement. </t>
  </si>
  <si>
    <t xml:space="preserve"> 
 29/12/2021 </t>
  </si>
  <si>
    <t>BOBE20201207001</t>
  </si>
  <si>
    <t>Belgijska firma zajmująca się procesami mikrobiologicznymi ulepszyła proces fermentacji         w celu przekształcenia serwatki w karmę zwierzęcą bogatą w białka mikrobiologiczne.              W tym roku rozpoczęła się komercjalizacja produktu w Belgii. Firma poszukuje partnerów zainteresowanych umowami handlowymi, najlepiej dystrybutorów w celu sprzedaży swoich produktów w całej Europie.</t>
  </si>
  <si>
    <t>A Belgian company, working with microbial processes, has scaled up a fermentation process to valorise cheese whey into animal feed rich in microbial proteins. This year they started commercialisation of this product in Belgium. The SME is looking for partners interested in commercial agreements, preferably distributor agreements, to sell their product throughout Europe.</t>
  </si>
  <si>
    <t>BOMK20201201001</t>
  </si>
  <si>
    <t>Macedoński producent zabawek z ponad 25 letnim doświadczeniem w produkcji plastikowych zabawek dziecięcych szuka dystrybutorów i agentów do zwiększenia sprzedaży swoich produktów. Firma produkuje gamę nadrukowanych oraz dekorowanych piłek PCV oraz plastikowych zabawek takich jak ciężarówki, zestawów do piaskownicy, kostek oraz zastawy stołowej. Firma oferuje swoje produkty na zasadzie umowy dystrybucyjnej lub komercyjnej. Firma oferuje również produkcje na zamówienie zabawek na podstawie umowy produkcyjnej.</t>
  </si>
  <si>
    <t xml:space="preserve">The Macedonian toy manufacturer with over 25 years of experience in production of plastic children’s toys seeks distributors or agents for increasing the sales of its products. The company produces a variety of printed or decorated PVC balls and plastic toys like trucks, bucket sets, cubes and tableware. The company offers its products under the distribution services or commercial agency agreement. The company is also offering to produce custom ordered toys under the manufacturing agreement. </t>
  </si>
  <si>
    <t>BOIN20191114001</t>
  </si>
  <si>
    <t>Indyjski producent ręcznie robionych artykułów piśmiennych, takich jak zeszyty, dzienniki podróżne, pamiętniki kieszonkowe, a także ręcznie robione kołdry, ręcznie robione torby skórzane i gazetowe, rękodzieło filcowe wyprodukowane z materiałów pochodzących z recyklingu poszukuje przedstawicieli handlowych i dystrybutorów na podstawie umowy agencyjnej lub umowy o świadczenie usług dystrybucyjnych. Produkty są modne, zaprojektowane w celu zaspokojenia potrzeb klientów, a także pomagają społeczeństwu w świadomej konsumpcji ekologicznej.</t>
  </si>
  <si>
    <t>An Indian manufacturer of handmade stationery items like notebooks, travel journals, pocket diaries and also handcrafted quilts, handcrafted leather and newspaper bags, felt handicrafts produced with recycled materials is seeking commercial agents and distributors under commercial agency agreement or distribution services agreement. The products are trendy, designed to meet the needs of customers and also help society to have environmentally conscious consumption.</t>
  </si>
  <si>
    <t>BONL20201109001</t>
  </si>
  <si>
    <t>Firma z siedzibą w Holandii, innych krajach europejskich i USA poszukuje partnerów handlowych w Europie do sprzedaży swoich systemów sterylizacji powietrza przeciwko COVID-19. Systemy mogą być stosowane w obszarach profesjonalnych i mieszkalnych, aby uniknąć chorób zakaźnych wywoływanych przez wirusy, bakterie lub pleśnie przenoszone drogą powietrzną. Firma dąży do zawarcia umowy agencyjnej lub umowy o świadczenie usług dystrybucyjnych.</t>
  </si>
  <si>
    <t>A company with a location in the Netherlands, other European countries and the US, is looking for commercial partners in Europe for selling their air sterilization systems against COVID-19. The systems can be used in professional and residential areas to avoid infectious diseases caused by viruses, bacteria or moulds transmitted through the air. The company aims at a commercial agency agreement or a distribution services agreement.</t>
  </si>
  <si>
    <t>BOSI20201118001</t>
  </si>
  <si>
    <t>Słoweński producent systemów ogrodzeniowych poszukuje dystrybutorów swoich marek ogrodzeń, w tym pojedynczych i podwójnych furtek, bram przesuwnych i samobieżnych. Firma produkuje ogrodzenia od 15 lat we własnym zakładzie. Systemy są wynikiem własnych prac B+R, know-how i doświadczenia. Firma poszukuje umów agencji handlowych lub dystrybucji do sprzedaży jej produktów na rynkach zagranicznych.</t>
  </si>
  <si>
    <t>The Slovenian manufacturer of fencing systems is looking for distributors for their own brand of fences which includes single gates, double gates, sliding gates, self-supporting gates. They produce fences for over 15 years. Everything, including manufacturing, is done in-house and is the result of their own R&amp;D, know-how and expertise.  They are searching for a commercial agency or distributor agreement to sell their products on foreign markets.</t>
  </si>
  <si>
    <t>BOUA20201204003</t>
  </si>
  <si>
    <t>Ukraiński producent szkła wyspecjalizowany w rzemieślniczych, wykonywanych na zamówienie dekanterach do win, butelkach do dżinu/whisky i kuflach do piwa oferuje umowy produkcyjne. Jest bardzo zainteresowany produkcją dla firm wytwarzających napoje lub sprzedających butelki na specjalne okazje jak degustacje lub urodziny.</t>
  </si>
  <si>
    <t>The Ukrainian glass producer specialized in handcrafted, custom-made wine-decanters, gin/whisky bottles and beer glasses is seeking manufacturing agreements. They are very interested in manufacturing for companies that are processing beverages or are selling bottle figurines for special occasions, such as wine-tastings or birthdays.</t>
  </si>
  <si>
    <t>BOTR20201020001</t>
  </si>
  <si>
    <t>Turecka firma, działająca w branży od 2013 roku, produkuje wszelkiego rodzaju meble, do: szkół, biur, domów, hoteli, kuchni, sypialni. Turecka firma już eksportuje do wielu innych krajów, a także obsługuje ponad 70 lokalizacji w całym kraju.
Firma poszukuje usług dystrybucyjnych lub umowy produkcyjnej.</t>
  </si>
  <si>
    <t xml:space="preserve">
The Turkish company, which has been in the sector since 2013, produces all kinds of furniture such as for schools, offices, offices, houses, hotels, kitchens, and bedrooms.  The Turkish company already exports to many foreign countries and also serves in more than 70 locations across the country.
The company is looking for distribution services or a manufacturing agreement.</t>
  </si>
  <si>
    <t xml:space="preserve"> BORU20201022001</t>
  </si>
  <si>
    <t>Rosyjska firma opracowała opatentowany ratowniczy system spadochronowy oparty na autonomicznym systemie pneumatycznym do bezpiecznej ewakuacji awaryjnej i ratowania niewytrenowanej osoby z wysoko położonych konstrukcji. Partnerów poszukuje się na podstawie umowy licencyjnej.</t>
  </si>
  <si>
    <t>The Russian company developed a patented rescue parachuting system, based on an autonomous pneumatic system for secure emergency self-escape and rescue of the untrained person from high elevation structures. Partners are sought under a license agreement.</t>
  </si>
  <si>
    <t xml:space="preserve">  02/12/2021</t>
  </si>
  <si>
    <t xml:space="preserve"> BODE20201120001</t>
  </si>
  <si>
    <t>Niemiecki producent mat do terapii podczerwienią oferuje produkty w czterech wariantach. Źródłem ciepła są włókna węglowe, a korzyści zdrowotne zapewniają różne minerały. Zastosowania są możliwe zarówno w sektorze zdrowia, jak i konsumenckim.
Maty są testowane i zarejestrowane w Białej Księdze Ortopedii Zachowawczej i Chirurgii Ortopedycznej.
Ten producent poszukuje dystrybutora lub przedstawiciela handlowego do sprzedaży swoich produktów.</t>
  </si>
  <si>
    <t xml:space="preserve"> 
The German manufacturer of infrared therapy mats provides products in four variations. The heat source is based on carbon fibres and the health benefits are provided by various minerals. Applications are possible in both the health sector as well as in the consumer sector.
The mats are tested and registered in the White Book of Conservative Orthopaedics and and Orthopaedic Surgery.
This manufacturer is looking for a distributor or commercial agent to sell their products.</t>
  </si>
  <si>
    <t xml:space="preserve">  12/12/2021</t>
  </si>
  <si>
    <t xml:space="preserve"> BOUA20201113001</t>
  </si>
  <si>
    <t>Ukraińska firma produkuje luksusowe najwyższej jakości we wszystkich stylach i materiałach produkty dla:
-hoteli (4 * i wyższe)
-pałaców
-willi
-apartamentów
-klinik
-szkół
-budynków publicznych
- obiektów religijnych
Firma produkuje również drzwi wejściowe i wewnętrzne, wykonuje projekty architektoniczne i wnętrzarskie.
Firma chce nawiązać współpracę w ramach umowy produkcyjnej.</t>
  </si>
  <si>
    <t xml:space="preserve"> 
The Ukrainian company produces luxury top level quality of all styles and materials for:
-hotels (4* and higher)
-palaces
-villas
-appartments 
-clinics
-schools      
-public buildings
-religious facilities
Also company produces entrance and interior doors, makes architectural and interior design.
The company wants to cooperate under manufacturing agreement.</t>
  </si>
  <si>
    <t xml:space="preserve"> 09/12/2021</t>
  </si>
  <si>
    <t xml:space="preserve"> BOXK20201119001</t>
  </si>
  <si>
    <t>Firma z południowego Kosowa poszukuje partnerów biznesowych na podstawie umowy dystrybucyjnej, którzy pomogą jej wprowadzić swoje produkty na rynki europejskie. Poszukują wiarygodnych i doświadczonych dystrybutorów z istniejącymi sieciami.</t>
  </si>
  <si>
    <t xml:space="preserve"> 
A company based in Southern Kosovo is looking for business partners based on a distribution agreement, who will help them place their products on European markets. They are looking for reliable and experienced distributors with existing networks. 
</t>
  </si>
  <si>
    <t xml:space="preserve">BOBG20201120002 </t>
  </si>
  <si>
    <t>Bułgarska firma, która ma wolne moce produkcyjne do produkcji elementów z tworzyw sztucznych metodą wtrysku na podstawie specyfikacji klientów, poszukuje europejskich firm do podpisania umowy podwykonawczej.
Firma może również produkować narzędzia i formy dla przemysłu tworzyw sztucznych wtryskowych.</t>
  </si>
  <si>
    <t xml:space="preserve"> 
A Bulgarian company that has spare capacity to produce plastic items via injection moulding based on clients' specifications is looking for European companies to sign a subcontracting agreement.
The company can also manufacture tools and moulds for the injection plastic industry.</t>
  </si>
  <si>
    <t xml:space="preserve"> 10/12/2021</t>
  </si>
  <si>
    <t xml:space="preserve"> BOUA20201031001</t>
  </si>
  <si>
    <t>Ukraińska firma specjalizująca się w produkcji sprzętu rekreacyjnego, takiego jak nadmuchiwane kajaki, nadmuchiwane katamarany, nadmuchiwane SUP (deska do pływania na stojąco) poszukuje kanałów dystrybucji, hurtowników oraz wypożyczalni sprzętu wodnego. Ukierunkowany rodzaj współpracy to umowa o świadczenie usług dystrybucyjnych.
Firma ma 19-letnie doświadczenie w projektowaniu, opracowywaniu i produkcji pontonów i stelażowych kajaków i katamaranów.</t>
  </si>
  <si>
    <t xml:space="preserve"> 
A Ukrainian company specialized in manufacturing leisure sports equipment such as inflatable kayaks, inflatable catarafts (catamarans), and inflatable SUP (stand up paddle board)  is looking for distribution channels, wholesale traders/wholesalers and rental organizations of water sports equipment. Targeted type of cooperation is a distribution service agreement.
The company has 19 years experience in designing, developing and manufacturing inflatable and frame kayaks and catamarans.</t>
  </si>
  <si>
    <t xml:space="preserve"> 12/12/2021</t>
  </si>
  <si>
    <t xml:space="preserve"> BOBA20201020002</t>
  </si>
  <si>
    <t xml:space="preserve">
Jest to firma rodzinna, zlokalizowana w północnej Bośni i Hercegowinie. Przedmiot działalności spółki obejmuje eksploatację i sprzedaż gliny i kaolinu do zastosowań w budownictwie, ochronie zdrowia i kosmetyce. Firma poszukuje partnerów do współpracy dwustronnej w ramach umów produkcyjnych. Największą przewagą firmy nad konkurencją jest dobra równowaga między kosztem a jakością (doskonały stosunek ceny do jakości).</t>
  </si>
  <si>
    <t xml:space="preserve"> It is a family company, located in northern Bosnia and Herzegovina. The company’s activity includes exploitation and sale of clay and kaolin for use in the construction, healthcare and cosmetics industries. The company is looking for partners for bilateral cooperation under manufacturing agreements. The company's biggest advantage over the competition is good balance between cost and quality (excellent price/quality ratio).</t>
  </si>
  <si>
    <t xml:space="preserve"> 11/12/2021</t>
  </si>
  <si>
    <t xml:space="preserve"> BOIT20201130003</t>
  </si>
  <si>
    <t xml:space="preserve">
Włoska firma specjalizuje się w produkcji pomp o zazębieniu wewnętrznym, które zapewniają najwyższą wydajność w zakresie tłoczenia i ciśnienia, sprzyjając trwałości i cichej pracy. Produkuje również 5-mikronowe systemy filtracyjne do obrabiarek; są to filtry samoczyszczące, które mogą komunikować się z dostarczonymi obrabiarkami i siecią Ethernet klienta. Systemy te skierowane są do firm, którym zależy na wydajności i jakości. Firma poszukuje dystrybutorów.</t>
  </si>
  <si>
    <t xml:space="preserve">The Italian company is specialised in the production of internal gear pumps that provide top performance in terms of delivery and pressure, favouring durability and noiselessness. It also produces 5-micron filtration systems for machine tools; they are self-cleaning filters capable of communicating with the machine tools supplied and the customer's Ethernet network. These systems are aimed at companies that care about productivity and quality. The company is looking for distributors. </t>
  </si>
  <si>
    <t xml:space="preserve"> 17/12/2021</t>
  </si>
  <si>
    <t xml:space="preserve"> BOTR20200923002</t>
  </si>
  <si>
    <t xml:space="preserve">
Turecka firma zajmująca się klimatyzacją przemysłową i produktami filtrującymi w oparciu o projektową produkcję i montaż systemów klimatyzacji, urządzeń klimatyzacyjnych oraz produktów na umowę produkcyjną.
Firma uważnie śledzi rozwój światowego przemysłu tekstylnego i zna zmiany wymagane przez rynek oraz potrzeby klientów, szczególnie zna temat klimatyzacji stosowanej w przemyśle tekstylnym.</t>
  </si>
  <si>
    <t>The Turkish company with industrial type air conditioning and filter products based on project manufacture and installation of air conditioning systems, air conditioning equipment and products for a manufacturing agreement.
The company is following the developments in the world textile industry closely and know the developments required by the market and customer needs by reason fact that especially air conditioning used in the textile industry.</t>
  </si>
  <si>
    <t>BRSE20201110001</t>
  </si>
  <si>
    <t xml:space="preserve">Szwedzki sklep internetowy poszukuje dostawców na terenie UE, którzy produkują artykuły gospodarstwa domowego i inne akcesoria wykonane z materiałów / odpadów pochodzących z recyklingu: produkty do pielęgnacji skóry i włosów, środki czystości, dekoracje do domu, ozdoby i / lub drobne produkty do wyposażenia wnętrz oraz niektóre ubrania. Jako pierwsza firma w Szwecji planuje zaoferować swojemu klientowi zwrot plastikowego opakowania, a klient otrzyma premię za zwrot opakowania. Model biznesowy firmy przewiduje wiele pozytywnych skutków.
</t>
  </si>
  <si>
    <t>The Swedish web shop is looking for suppliers in the EU that produce home products and other accessories made out of recycled material/waste: skin and hair care, cleaning items, home decoration, ornaments and/or small interior design products and some clothes. As the first company in Sweden they plan to offer their customer to return the plastic packaging and the customer will receive a bonus when returning the packaging. The business model of the company has multiple positive effects.</t>
  </si>
  <si>
    <t>BOUA20201127001</t>
  </si>
  <si>
    <t>Ukraiński producent z siedzibą we Lwowie oferuje akcesoria myśliwskie, wędkarskie, akcesoria taktyczne, etui na okulary, torby na sprzęt foto i video, torby na laptopy, futerały na instrumenty muzyczne, wszelkie inne torby i futerały wykonane ze skóry i tekstyliów. Firma poszukuje dystrybutorów w USA, Francji, Hiszpanii i Polsce, prowadzących sprzedaż za pośrednictwem detalistów, bezpośrednio do konsumentów lub obu.</t>
  </si>
  <si>
    <t xml:space="preserve">A Ukrainian producer based in Lviv offers hunting, fishing, tactical accessories, cases for eyeglasses, bags for photo and video equipment, bags for notebooks, cases for musical instruments, any other bags and cases are made from leather and textile. The company is looking for distributors in the USA, France, Spain, and Poland, selling through retailers, directly to consumers, or both. </t>
  </si>
  <si>
    <t>BOSI20201031001</t>
  </si>
  <si>
    <t xml:space="preserve">Słoweńska firma wytwarza produkty do pielęgnacji skóry z konopi i CBD (kanabidiol) opracowane z myślą o określonych stanach i problemach skóry. Marka własna firmy obejmuje środki nawilżające z konopi i CBD, balsamy do skóry, toniki, serum, środki myjące, balsamy do ust, szampony i różne oleje CBD. Firma poszukuje dystrybutorów do współpracy w ramach umowy o świadczenie usług dystrybucyjnych.
</t>
  </si>
  <si>
    <t xml:space="preserve">A Slovenian company produces hemp and CBD (cannabidiol) skincare products formulated for specific skin conditions and problems. The company's own brand includes hemp and CBD moisturisers, skin balms, toners, serums, cleansers, lip balms, shampoos and various CBD oils. The company is looking for distributors to cooperate under distribution services agreement. </t>
  </si>
  <si>
    <t>BOUA20201104001</t>
  </si>
  <si>
    <t>Ukraińska firma jest liderem w tworzeniu urządzeń magnetyczno-impulsowych                         do czyszczenia różnych powierzchni (leje zasypowe, silosy, zsypy, zasobniki itp.)                           z klejących i zastygłych materiałów sypkich. Firma poszukuje partnerów w ramach umów agencyjnych i / lub usług dystrybucyjnych. Oferuje sprzedaż, wdrażanie, szkolenie personelu, serwis, serwis gwarancyjny i pogwarancyjny.</t>
  </si>
  <si>
    <t>Ukrainian company, a leader in the development of magnetic-impulse equipment for cleaning different surfaces from sticking and freezing loose materials (hoppers, silos, chutes, trays, etc), is looking for partners under commercial agency and/or distribution services agreements. It offers selling, implementation, training of staff, maintenance, warranty and post warranty service.</t>
  </si>
  <si>
    <t>BOFR20201117001</t>
  </si>
  <si>
    <t>Francuskie MŚP stworzone w 2018 roku komercjalizuje rozwiązanie do naturalnego osuszania pleśni i wilgotnych ścian w ciągu 2 do 4 miesięcy. To naturalne rozwiązanie działa poprzez wykonanie małej dziury w ścianie. Urządzenie zasilane jest baterią i tworzy przepływ powietrza, a następnie usuwa wilgotne powietrze.                                                                              Firma chce nawiązać współpracę z zagranicznymi dystrybutorami w celu rozwoju sieci sprzedaży.</t>
  </si>
  <si>
    <t>A french SME created in 2018 commercialises a solution to naturally dry out mold and humid walls in 2 to 4 months. It's a natural solutions that just works by digging a small hole in the wall. The device works with a battery and creates an airflow then expulse the humid air.
The company is now searching to develop its sales abroad and therefore is searching for different kinds of distributors.</t>
  </si>
  <si>
    <t>BOBA20201203001</t>
  </si>
  <si>
    <t>Bośniacka firma produkująca wysokiej jakości pokrycia podłogowe chciałaby znaleźć partnerów biznesowych do umów dystrybucyjnych i outsourcingowych. Sektor działalności obejmuje produkcję wyrobów z drewna, korka, słomy i materiałów do wyplatania.            Wśród oferowanych produktów znajdują się takie pokrycia jak parkiet, panele, dekoracje winylowe i tarasy. Produkty nadają się do użytku domowego i komercyjnego.</t>
  </si>
  <si>
    <t xml:space="preserve"> 
Bosnian company, manufacturing high quality floor coverings would like to find business partners for distribution and outsourcing agreements. The sector of the activity includes manufacture of products of wood, cork, straw and plaiting materials, and the products offered include various floor coverings such as hardwood floor, engineered floor, vinyl decor and decking. Floor coverings are suitable for residential and commercial use. </t>
  </si>
  <si>
    <t>BOTR20190218001</t>
  </si>
  <si>
    <t>Turecka firma specjalizuje się w produkcji sprzętu przeciwpożarowego, takiego jak szafy, gaśnice i ich akcesoria. Firma produkuje również płaszcze izolacyjne zaworów, które zwiększają efektywność energetyczną. Firma poszukuje dystrybutorów.</t>
  </si>
  <si>
    <t>The Turkish company is specialized in manufacturing fire fighting equipment such as cabinets, fire extinguishers, and its accessories. The company also manufactures valves insulation jackets which increase energy efficiency. The company is looking for distributors.</t>
  </si>
  <si>
    <t>BOSI20201120001</t>
  </si>
  <si>
    <t>Słoweńska firma, producent komponentów / półfabrykatów i wyrobów gotowych z tworzyw sztucznych dla przemysłu spożywczego, AGD, artykułów do domu i ogrodu oferuje kompleksową usługę projektowania, rozbudowy i wytwarzania nowych produktów metodą wtrysku. Firma chce podpisać umowy produkcyjne i podwykonawcze-. Jej atutem jest możliwość znalezienia odpowiedniego rozwiązania cenowego dla każdego nowego klienta.</t>
  </si>
  <si>
    <t>A Slovenian company, manufacturer of plastic components/semi-finished and finished products for the food industry, home appliances, home &amp; garden products offers a comprehensive service of design, development and manufacture of new products, semi-finished products and plastic components using injection moulding and extrusion technology under manufacturing and subcontracting agreements. The company’s advantage is ability to find suitable price solution for every new client.</t>
  </si>
  <si>
    <t>BOUA20200925004</t>
  </si>
  <si>
    <t>Ukraińska firma specjalizująca się w produkcji preparatu usuwającego brzydkie zapachy po zwierzętach chce poszerzyć portfolio swoich klientów. Firma poszukuje dystrybutorów produktów do pielęgnacji zwierząt domowych w celu zaoferowania swojego produktu.</t>
  </si>
  <si>
    <t>A Ukrainian company specialized in manufacturing of odor remover after animals, wants to expand its customer's portofolio. The company is looking for partnership with distributors of pet care products for the supply of its product. It is interested by distribution services agreements.</t>
  </si>
  <si>
    <t>BOUA20201204002</t>
  </si>
  <si>
    <t>Ukraińska firma od 2006 roku specjalizuje się w produkcji wyrobów gumowych znajdujących zastosowanie w przemyśle maszynowym (opony z pełnej gumy), produkcji obuwia (podeszwy gumowe), budownictwie (pokrycia z okruchów gumy) itp. Obecnie poszukują partnerów zainteresowanych swoimi produktami na rynku europejskim w ramach umowy produkcyjnej.</t>
  </si>
  <si>
    <t>A Ukrainian company is specialized in the manufacturing of rubber products since 2006. It can be used in machine industry (solid rubber tires), production of footwear (rubber soles), construction (rubber crumb coverings) etc. Now, they are looking for partners interested in their products on the European market via manufacturing agreement.</t>
  </si>
  <si>
    <t>BOFR20201208001</t>
  </si>
  <si>
    <t>Firma z siedzibą na Martynice (francuskie Indie Zachodnie) tworzy typowe puzzle artystyczne dla dorosłych i dla dzieci. Zrodzone ze współpracy marki i artystów z Karaibów, produkty są obecnie dystrybuowane online. W celu rozwoju firma poszukuje długoterminowego partnerstwa w celu dystrybucji produktów w Hiszpanii, Belgii i Niemczech w ramach umowy o świadczenie usług dystrybucyjnych lub umowy agencyjnej.</t>
  </si>
  <si>
    <t xml:space="preserve">The company located in Martinique (French West indies) creates typical art puzzles for adults and children. Born from a collaboration between the brand and Caribbean Artists, the products are currently distributed online. In order to expand, the company is looking for long-term partnership to distribute the products in Spain, Belgium and Germany under a distribution services agreement or a commercial agency agreement. </t>
  </si>
  <si>
    <t>BOFR20201203003</t>
  </si>
  <si>
    <t>Francuska firma produkuje kefir, naturalnie fermentowany, lekko gazowany napój bez dodatku cukru, często stosowany jako napój funkcjonalny z powodu swoich prozdrowotnych właściwości. Dzięki temu, że zawiera probiotyki - żywe bakterie i drożdże, ma pozytywne działanie na układ trawienny.</t>
  </si>
  <si>
    <t xml:space="preserve">A French company brews water kefir, a naturally fermented, sugar free, lightly effervescent drink commonly intended as a functional beverage for its health benefits. Due to the presence of probiotics, these live bacteria and yeasts, the drink is good for the health, especially for the digestive system. </t>
  </si>
  <si>
    <t xml:space="preserve">  BOMT20201113001</t>
  </si>
  <si>
    <t xml:space="preserve">Wiodący maltański producent żywności, specjalizujący się w przyprawach, bulionach, różnego rodzaju sosach, nasionach roślin strączkowych oraz galaretkach poszukuje agentów handlowych i dystrybutorów. Firma oferuje swoje produkty w szerokiej gamie opakowań, a także oferuje produkcję pod marką własną. </t>
  </si>
  <si>
    <t>A leading Maltese food producer specialising in condiments, dressings, bouillon, thin sauces, cooking sauces, pulses and jelly is looking to conclude a distribution services agreement or a commercial agency agreement with suitable partners. Products can be offered in various packaging and the company is able to supply its own brand or a private label.</t>
  </si>
  <si>
    <t>BOFR20201203001</t>
  </si>
  <si>
    <t>Francuski producent napoju Calvados oraz organicznych cydrów oraz soków z jabłek i gruszek poszukuje dystrybutorów.</t>
  </si>
  <si>
    <t>A French producer of Calvados spirit and organic and natural farm ciders, pear ciders, apple &amp; pear juices offers distribution services agreements.</t>
  </si>
  <si>
    <t>BOFR20201006002</t>
  </si>
  <si>
    <t xml:space="preserve">Francuska firma z sektora MSP, założona w 2018, jest zdobywająca popularność na rynku żywności organicznej i luksusowej marką. Firma oferuje kawy, herbaty, napoje mate oraz napary, które są w 100% naturalne, ekologiczne i wysokiej jakości. Firma poszukuje dystrybutorów z sektora żywności luksusowej i organicznej, szczególnie działających w branży HoReCa. </t>
  </si>
  <si>
    <t xml:space="preserve">A French SME from Northern France created in 2018 is an emerging brand in organic and delicatessen shops in France. The company offers coffees, teas, matés and infusions 100% natural, high-end and eco-responsible. 
The company is looking for distributors/wholesalers specialized in organic and / or high-end products, preferably in the HoReCa sector. </t>
  </si>
  <si>
    <t xml:space="preserve"> BODK20201215001</t>
  </si>
  <si>
    <t>Duński spin-out opracował opatentowany proces produkcji do użytku nadwyżek owoców i warzyw i zamiany ich w puree z długą datą przechowywania. Firma szuka umowy dystrybucyjnej ze sprzedawcami składników, jak również z producentami przetworzonej żywności.</t>
  </si>
  <si>
    <t xml:space="preserve"> 
A Danish spin-out has developed a patented production process to utilise surplus fruits and vegetables and make them into purées with a long shelf life. They are looking for distribution services agreements with ingredients wholesalers, as well as producers of processed foods. </t>
  </si>
  <si>
    <t>BOIT20201102002</t>
  </si>
  <si>
    <t>Firma z południowych Włoch specjalizująca się w produkcji wina, została założona w 1932 roku. Firma posiada ugruntowane doświadczenie w branży winiarskiej, przekazywane z pokolenia na pokolenie. Sztandarowym produktem firmy jest wino ze szczepu Primitivo. W ofercie znajdują się także inne wina (białe, czerwone, bąbelkowe). Firma poszukuje dystrybutorów dla swoich produktów.</t>
  </si>
  <si>
    <t>This is an Italian company located in the South of Italy which is specialized in wines production.
The company was founded in 1932 and can count on a solid experience handed down from generation to generation. Today the company's flagship product is the primitivo but the it produces different types of wine, from whites to blacks and bubbles. The company is looking for distributors.</t>
  </si>
  <si>
    <t>10/12/2021</t>
  </si>
  <si>
    <t>BOMD20201110002</t>
  </si>
  <si>
    <t xml:space="preserve">Mołdawski producent krakersów, suchych przekąsek, pieczywa i wyrobów cukierniczych, poszukuje zagranicznych partnerów biznesowych, z którymi mógłby podpisać umowę dystrybucji lub produkcji (pod marką własną potencjalnego partnera, lub według receptury partnera). </t>
  </si>
  <si>
    <t>A Moldavian manufacturer of crackers, dry snacks, bread products, and pastry products is looking for foreign business partners in order to sign a distribution services agreement or to produce under partners' own brand or according to their recipes under a manufacturing agreement.</t>
  </si>
  <si>
    <t>BOES20201202001</t>
  </si>
  <si>
    <t>Firma zlokalizowana w centrum Hiszpanii, specjalizująca się w świeżych i konserwowanych grzybach różnych odmian jest zainteresowana umową o świadczenie usług dystrybucyjnych.
Firma poszukuje potencjalnych partnerów do komercjalizacji swoich produktów, pomagając zwiększyć jej udział w rynku. Docenione będzie doświadczenie w branży spożywczej, najlepiej grzybowej.</t>
  </si>
  <si>
    <t>Company located in the center of Spain specialiced in fresh and preserved mushrooms of different varieties is interested in distribution services agreement. 
The company seeks potential partners in the destination country to commercialize its products helping to increase its market share. Experience in the food industry will be valued, preferably in mushrooms sector.</t>
  </si>
  <si>
    <t>BOSK20200805001</t>
  </si>
  <si>
    <t>Ekologiczne i zdrowe przekąski słowackiej firmy są na rynku od 2009 roku. Ich znak rozpoznawczy to świetny smak i jakość, co doceniają dotychczasowi klienci.
Firma, mając na uwadze rosnące znaczenie zdrowego stylu życia oraz zapotrzebowanie na ekologiczne i naturalne produkty wysokiej jakości, poszukuje nowych partnerów do współpracy w ramach umowy o świadczenie usług dystrybucyjnych lub umowy agencyjnej.</t>
  </si>
  <si>
    <t>Organic and healthy snacks from the Slovak company have been on the market since 2009. During this time, they have become well-known for their great taste and quality. 
The Slovak company is looking for new partners, mindful of the need for a healthy lifestyle, organic and natural quality products, to cooperate with via distribution services agreement or via commercial agency agreement.</t>
  </si>
  <si>
    <t>BOUA20201203002</t>
  </si>
  <si>
    <t>Ukraińska firma z Kijowa wyspecjalizowana w produkcji i dostawie szerokiej gamy suszonych owoców, takich jak śliwki, jabłka, gruszki i in., jest zainteresowana w znalezieniu dystrybutorów zdrowej żywności w krajach UE. W celu spotkania nowych klientów na nowych rynkach firma poszukuje partnerów do umów usług dystrybucyjnych.</t>
  </si>
  <si>
    <t>A Ukrainian company from Kiev specialised in production and supplying of wide range of dried fruits including plums, apples, pears and others is interested in finding distributors of healthy food in EU countries. In order to meet new customers at new markets, the company is looking for partners under distribution services agreement.</t>
  </si>
  <si>
    <t>BOAT20201222002</t>
  </si>
  <si>
    <t>Austriacki producent syropów jest zdolny do dostawy ponad 30 różnych smaków wysokiej jakości produktów wytwarzanych w Austrii. Poszukuje partnerów do dystrybucji w krajach europejskich. Do swojej sieci dystrybucyjnej poszukuje nowych partnerów do współpracy z wykorzystaniem posiadanego znaku towarowego i konceptu marketingowego.</t>
  </si>
  <si>
    <t xml:space="preserve">An Austrian producer of post-mix syrup, who is able to deliver more than 30 different flavoured syrups of high-quality made in Austria is looking for distribution partners in European countries. For their distribution network they are looking for new partners willing to cooperate with them with the benefit to be able to profit from an established trademark and an existing marketing concept. </t>
  </si>
  <si>
    <t>BORO20201209001</t>
  </si>
  <si>
    <t>Rumuńskie MŚP z Transylwanii produkuje i sprzedaje na rynku wewnętrznym różne odmiany czekolady bean-to-bar (od ziarna do tabliczki). Poza znanymi odmianami rumuński rzemieślnik rozwinął autentyczną ciemną czekoladę (70% kakao) ze śliwkami i tradycyjną transylwańską brandy. Chcąc upowszechnić swoje produkty za granicą rumuńskie MŚP poszukuje agentów do współpracy na bazie umowy agencji handlowej.</t>
  </si>
  <si>
    <t>A Romanian SME from Transylvania is producing and selling on the internal market different varieties of bean-to-bar chocolate. Besides classic and already known varieties of bean-to-bar chocolate, the Romanian artisan producer has developed an authentic dark chocolate (70% cocoa) with plums and traditional Transylvanian brandy. Willing to make its products known abroad, the Romanian SME is looking for agents to cooperate on the basis of a commercial agency agreement.</t>
  </si>
  <si>
    <t>BOIT20201102001</t>
  </si>
  <si>
    <t>Włoska firma, założona w 2018, ma dwa oddziały: pierwszy specjalizuje się w produkcji i handlu ziarnami, strączkami i torebkami kawy. Drugi jest zaangażowany w handel żywnością dla restauracji i pizzerii. Firma poszukuje dystrybutorów, hurtowników i/lub sprzedawców za granicą zainteresowanych włoską żywnością dobrej jakości.</t>
  </si>
  <si>
    <t>The Italian company, established in 2018 has two departments: the first one  is specialized in the production and trading  coffee beans, pods and capsule. The second one is engaged in  trading of  foodstuffs for restaurants and pizzerias. The company is looking for distributors, wholesalers and/or retailers abroad interested in Italian good quality food.</t>
  </si>
  <si>
    <t>BOTR20200910001</t>
  </si>
  <si>
    <t>Turecka firma produkuje jeden rodzaj płatków pszenicznych o nazwie tarhana. Jest to oparty na ziarnie, sfermentowany i suszony tradycyjny produkt o wysokiej wartości odżywczej. Tarhana jest typowym pokarmem ze swoimi etapami produkcji, smakiem, zapachem i użyciem. Firma obecnie eksportuje tradycyjną żywność i jest wiodąca firmą w produkcji tarhany. Firma poszukuje dystrybutorów w Austrii, Anglii, Francji, Niemczech i w Rosji.</t>
  </si>
  <si>
    <t>The Turkish company produces one kind of wheat chips, which is named as tarhana.  Tarhana is a grain-based, fermented and dried traditional product with high nutritional value. Tarhana is typical food with its production stages, taste, aroma, and usage. The company is currently exporting the traditional food and it is the leading company for the tarhana production. The company is seeking distributors in Austria, England, France, Germany and Russia.</t>
  </si>
  <si>
    <t>BOFR20201110001</t>
  </si>
  <si>
    <t>Francuska firma zlokalizowana w pobliżu centrum Francji specjalizuje się w przetwarzaniu produktów ekologicznych, takich jak zboża, rośliny strączkowe i inne nasiona. Poszukuje umów dystrybucyjnych na całym świecie.</t>
  </si>
  <si>
    <t xml:space="preserve"> 
A French company located near the center of France is specialized in the processing of organic products such as grains, pulses and other seeds. It is looking for distribution agreements all over the world.</t>
  </si>
  <si>
    <t xml:space="preserve"> BOIT20201116002 </t>
  </si>
  <si>
    <t>Ta włoska firma zlokalizowana na południu Włoch specjalizuje się w produkcji makaronów oraz przekąsek piekarniczych. Firma powstała w 1870 roku i dzięki zaangażowaniu pokolenia zaopatruje dziś rynki krajowe i zagraniczne oraz współpracuje z głównymi klientami wielkoskalowej dystrybucji, będąc dla wielu z nich co-packerem. Firma poszukuje partnerów handlowych, w szczególności dystrybutorów.</t>
  </si>
  <si>
    <t xml:space="preserve"> 
This Italian company is located in the south of Italy and it is specialized in production of pasta and bakery snacks. The company was founded in 1870 and thanks to the commitment of generation, today it supplies the national and international markets and collaborates with the main clients of the large-scale distribution, being for lots of them a co-packer. The company is looking for commercial partners, in particular distributors. 
</t>
  </si>
  <si>
    <t xml:space="preserve"> BOFI20201113001</t>
  </si>
  <si>
    <t>Fińska firma produkuje konwencjonalny i organiczny olej rzepakowy (Brassica rapa subsp. Oleifera).
Firma jest w stanie zaoferować partie okazjonalne konwencjonalnego i organicznego oleju rzepakowego tłoczonego na zimno dla partnerów przemysłowych. Szczególnie szukają partnerów w Niemczech, Francji, krajach Beneluksu i Skandynawii. Potencjalnymi partnerami mogą być piekarnie, przedsiębiorstwa przetwórstwa spożywczego i rozlewnie oleju, współpraca opierałaby się na podstawie umowy podwykonawczej lub outsourcingu.</t>
  </si>
  <si>
    <t xml:space="preserve">
The Finnish company is producing conventional and organic turnip rapeseed oil  (Brassica rapa subsp. oleifera). 
The company is able to offer occasional batches of conventional and organic cold pressed turnip rapeseed oil for industrial partners. Especially they are looking for partners in Germany, France, Benelux countries and Scandinavian countries. Potential partners might be bakeries, food processing companies and oil bottling plants under a subcontracting or outsourcing agreement. </t>
  </si>
  <si>
    <t xml:space="preserve"> 08/12/2021</t>
  </si>
  <si>
    <t xml:space="preserve"> BOMD20201117001</t>
  </si>
  <si>
    <t>Mołdawska firma zajmuje się produkcją najwyższej jakości mrożonek i słodkich ciast. Produkty po rozmrożeniu wymagają minimalnej obróbki cieplnej. Dzięki temu są wygodne zarówno do użytku domowego, jak i publicznego żywienia. Produkty piekarnicze to pieczywo i bagietki przygotowane według francuskich i włoskich receptur. Wyroby cukiernicze to autentyczne mołdawskie wypieki z nadzieniem słodkim i niesłodkim.</t>
  </si>
  <si>
    <t xml:space="preserve">
The Moldavian company produces the highest quality frozen foods and sweet cakes. After defrosting, the products require minimal heat treatment. This makes them convenient for both home use and public catering. Bakery products are bread and baguettes prepared according to French and Italian recipes. Confectionery products are authentic Moldavian pastries with sweet and non-sweet filling. </t>
  </si>
  <si>
    <t xml:space="preserve"> 13/12/2021
</t>
  </si>
  <si>
    <t>BRDK20201216001</t>
  </si>
  <si>
    <t>Firma spin-out duńskiego uniwersytetu opracowała opatentowaną technologię przetwarzania niesprzedanych owoców i warzyw na przecier, nadający się do wykorzystania w przemyśle spożywczym. W celu dalszej ekspansji poszukują umów dostawy z producentami owoców i warzyw, które regularnie dysponują dużymi ilościami nadwyżek, niesprzedawalnych, w tym owoców miękkich, jagód, jabłek, gruszek, marchwi i buraków.</t>
  </si>
  <si>
    <t xml:space="preserve">A Danish university spin-out has developed a patented technology to convert unsold fruits and vegetables into purée, suitable for use in the food processing industry. In order to continue their expansion, they are looking for supplier agreements with producers of fruits and vegetables, which regularly have large amounts of surplus, unsellable stock, including soft fruits, berries, apples, pears, carrots and beet crops. </t>
  </si>
  <si>
    <t>BOFI20201218001</t>
  </si>
  <si>
    <t>Fiński Instytut Badawczy specjalizujący się w systemach żywnościowych i alternatywnych źródłach białka poszukuje partnerów z branży spożywczej do zawarcia umowy licencyjnej, którzy byliby zainteresowani nowatorskimi produktami spożywczymi pochodzenia roślinnego w Niemczech, Wielkiej Brytanii, Francji, Włoszech i Polsce. Celem jest komercjalizacja opracowanej przekąski lub całej rodziny tego typu produktów przy użyciu modelu licencjonowania.</t>
  </si>
  <si>
    <t xml:space="preserve">A Finnish Research Institute specialized in food systems and alternative protein sources is looking for partners in the food industry for licensing agreement, who would be interested in novel plant-based food products in Germany, UK, France, Italy and Poland.  The aim is to commercialize the developed snack product or product family using a licensing model. </t>
  </si>
  <si>
    <t>BOES20201117001</t>
  </si>
  <si>
    <t>Hiszpańska rodzinna winiarnia z siedzibą w Tarragonie (Katalonia), założona w 2003 roku, oferuje swoje wina (białe, różowe i czerwone) o nazwie pochodzenia (DO) Priorat i Montsant. Oferowane wina są ekologiczne i wegańskie. Przedsiębiorstwo poszukuje dystrybutora z siłami handlowymi w kanale HORECA w Polsce, Estonii, Czechach, Japonii i Singapurze. MŚP ma już międzynarodowe doświadczenie, obecnie eksportuje 50% swojej produkcji.</t>
  </si>
  <si>
    <t>Spanish family-run winery located in Tarragona (Catalonia) funded in 2003, offers its wine (whites, rosé, and reds) with denomination of origin (DO)  Priorat and Montsant. They cultivate with low intervention, and consequently, they offer organic and vegan wines. They are looking for a distributor with a sales force in the HORECA channel in Poland, Estonia, Czech Republic, Japan and Singapore. The SME has already international experience, nowadays, they export 50% of its the production.</t>
  </si>
  <si>
    <t>BOIT20201117002</t>
  </si>
  <si>
    <t xml:space="preserve">Włoska firma zlokalizowana w regionie Apulia, na południu Włoch, założona w 1979 roku, kiedy powstała pierwsza piekarnia. Firma produkuje wytrawne, świeże i mrożone wypieki pikantne. Poszukuje partnerów handlowych w Europie.
</t>
  </si>
  <si>
    <t>This is an Italian company located in Puglia Region, in the south of Italy. The company was founded in 1979 when the first bakery was started. The company produces dry, fresh and frozen savory baked goods. It is looking for commercial agency partners in Europe.</t>
  </si>
  <si>
    <t xml:space="preserve">BOIT20201203002 </t>
  </si>
  <si>
    <t>Włoska firma z siedzibą w okolicach Mediolanu ma ponad 60-letnie doświadczenie w produkcji gotowych sosów, takich jak pesto, ragout, sos pomidorowy, bulion i inne wysokiej jakości produkty spożywcze. Obecnie firma poszukuje dystrybutorów w ramach umowy o świadczenie usług dystrybucyjnych w celu poszerzenia sieci hurtowni w Europie, a także w krajach pozaeuropejskich.</t>
  </si>
  <si>
    <t>The Italian company based in the Milan area has over 60 years of experience in the production of ready-to-go sauces such as pesto, ragout and tomato sauce, bouillon and other high-quality food products. The company is currently looking for distributors under a distribution services agreement in order to expand its network of wholesalers in Europe as well as in extra-European countries.</t>
  </si>
  <si>
    <t xml:space="preserve">
23/12/2021 </t>
  </si>
  <si>
    <t xml:space="preserve">  BOBG20201204001 </t>
  </si>
  <si>
    <t>Bułgarska firma produkuje naturalny i ekologiczny miód pszczeli. Produkcja jest ekologiczna, a miód wytwarzany jest przy użyciu innowacyjnych technologii. W portfolio produktów znajdują się również innowacyjne towary, jak miód z różami. Firma posiada zaplecze produkcyjne o powierzchni 6565 mkw. To MŚP chciałoby rozszerzyć swoją sieć biznesową i jest teraz otwarte na przejęcie lub zawarcie umowy joint venture.</t>
  </si>
  <si>
    <t>A Bulgarian company produces natural and organic bee honey. The production is ecological and the honey is made using innovative technologies. The product portfolio includes innovative goods, such us honey with roses. The company has a production base with an area of 6565 square meters. This SME would like to expand its business network and is now open for acquisition or joint venture agreement.</t>
  </si>
  <si>
    <t xml:space="preserve">
  30/12/2021 </t>
  </si>
  <si>
    <t xml:space="preserve">  BOMD20201202001 </t>
  </si>
  <si>
    <t>Mołdawski producent specjalizuje się w produkcji miodów wielokwiatowych i słonecznikowych. Firma produkuje miód naturalny w oryginalnym opakowaniu. Firma poszukuje partnerów do zawarcia umowy o świadczenie usług dystrybucyjnych.</t>
  </si>
  <si>
    <t xml:space="preserve"> The Moldovan producer is specialized in the production of multi-floral honey and sunflower honey. The company produces natural honey with the original packaging. The company is looking for partners to conclude a distribution services agreement. </t>
  </si>
  <si>
    <t xml:space="preserve">
06/12/2021 </t>
  </si>
  <si>
    <t>BOIT20201113002</t>
  </si>
  <si>
    <t>Włoska firma produkująca wyłącznie żywność bezglutenową poszukuje dystrybutorów              i umów produkcyjnych. Dedykowana fabryka w 100% bezglutenowa i wolna od alergenów jest autoryzowana przez włoskie Ministerstwo Zdrowia i posiada kilka certyfikatów jakości.   W szerokim asortymencie znajdują się: gnocchi ziemniaczane, makarony stabilizowane suche i świeże, mąki, przekąski (słone i słodkie), ciastka, gotowe do użycia sosy gotowe oraz środki do pieczenia. Celem firmy jest wytwarzanie wolnych od glutenu produktów, które dobrze smakują.</t>
  </si>
  <si>
    <t>An Italian company producing exclusively gluten free foods is looking for distributors and manufacturing agreements. The dedicated 100% gluten free and allergen free factory is authorized by the Italian Ministry of Health and holds several quality certificates. The wide product range includes: potato gnocchi, dry and fresh stabilized pasta, flours, snacks (salty and sweet), cookies, ready to use sauces and baking aids. The company’s goal is to make "free from" products that taste good.</t>
  </si>
  <si>
    <t>BOIN20200325001</t>
  </si>
  <si>
    <t xml:space="preserve">Indyjska firma opracowała ekonomiczne i zaawansowane rozwiązanie do suszenia różnych rodzajów żywności, warzyw i owoców, a także przekąsek. Firma poszukuje dystrybutorów         i agentów, aby rozszerzyć swój zasięg na rynki zagraniczne, zwłaszcza w UE. </t>
  </si>
  <si>
    <t>An Indian company has developed an economic and advanced drying solution for different types of food, vegetables and fruits,  as well as the snack food product industry. The company is looking for distributors and agents to expand their reach to overseas markets especially the EU and offers distribution services agreement and commercial agency agreement.</t>
  </si>
  <si>
    <t>BOFR20201203002</t>
  </si>
  <si>
    <t>Rzemieślniczy producent z Francji wytwarza wysokiej jakości pieczywo, dżemy  i „financier” (tradycyjne migdałowe ciasteczka) według oryginalnych i innowacyjnych receptur.      Produkty powstają wyłącznie z naturalnych składników pochodzących głównie od lokalnych producentów.                                                                                                                                                         Firma poszukuje nowych partnerów do umów o świadczenie usług dystrybucyjnych.</t>
  </si>
  <si>
    <t>A premium artisanal manufacturer from France manufactures  gourmet baked goods : jams and "financier" (little cakes) with original and innovative recipes. These products are made only from natural products coming mainly  from local producers. The company is looking for new partners under distribution services agreements.</t>
  </si>
  <si>
    <t>BOIT20201229001</t>
  </si>
  <si>
    <t>Włoska firma rzemieślnicza z Apulii produkuje i dystrybuuje, tradycyjne, organiczne,
nieprzetworzone i świeże wyroby piekarnicze. Firma poszukuje dystrybutora i agentów do współpracy w ramach usług dystrybucyjnych i / lub umów agencyjnych w celu ekspansji na nowe rynki w Europie.</t>
  </si>
  <si>
    <t xml:space="preserve"> 
Italian company located in Puglia produces and distributes organic, 
vegan superfood and fresh bakery artisan goods from Italian tradition. The company is looking for distributor and agents for cooperation under distribution services and/or commercial agency agreements to expand on new markets in Europe.</t>
  </si>
  <si>
    <t>BOUA20201114001</t>
  </si>
  <si>
    <t>Ukraińska firma wytwarza wysokiej jakości ekologiczny olej słonecznikowy z pierwszego tłoczenia. Specjalna produkcja pozwala zachować wszystkie witaminy, enzymy i inne cenne składniki zawarte w nasionach. Co ważne, olej jest całkowicie wolny od tłuszczów trans - silnych utleniaczy i czynników rakotwórczych powstających podczas ogrzewania.                      Firma jest zainteresowana znalezieniem dystrybutorów lub indywidualnych sprzedawców detalicznych w ramach umowy o świadczenie usług dystrybucyjnych.</t>
  </si>
  <si>
    <t xml:space="preserve">A Ukrainian company produces high-quality organic extra virgin oil. The specific oil production allows to save all the vitamins, enzymes and other sunflower seed goodness. It is very important that this oil is completely free of transfats – strong oxidants and carcinogens formed at heating. The company is interested in finding distributors or individual retailers under a distribution services agreement. </t>
  </si>
  <si>
    <t>BOIE20201116001</t>
  </si>
  <si>
    <t>Irlandzka farma ślimaków najwyższej jakości, założona w 2020 roku, poszukuje partnerów do dystrybucji w UE, USA i Kanadzie. Ta rodzinna firma koncentruje się na zrównoważonym rozwoju, gdzie ślimaki hodowane są w 100% naturalnym środowisku na wolnym wybiegu.</t>
  </si>
  <si>
    <t>Irish top quality escargot farm established in 2020 is seeking partners in the EU, US and Canada for distribution. The family company is focused on sustainability, where the escargot are farmed in a 100% natural and free range environment.</t>
  </si>
  <si>
    <t>20/12/2021</t>
  </si>
  <si>
    <t>BOMD20201203002</t>
  </si>
  <si>
    <t>Mołdawska firma produkująca ciasteczka, szuka partnerów biznesowych w UE oraz z innych krajów. Firma założona w 2003 roku posiada wieloletnie doświadczenie w opracowywaniu i produkcji szerokiej gamy organicznych i rzemieślniczych produktów piekarniczych. Firma chce nawiązać długoterminową współpracę biznesową w ramach umowy o świadczenie usług dystrybucyjnych.</t>
  </si>
  <si>
    <t>A Moldovan cookies company is looking for business partners in the EU and from other countries.  The company established in 2003 has long-term experience in developing and producing a wide range of organic and artisanal bakery products. The company wants to establish long-term business cooperation in the framework of a distribution services agreement.</t>
  </si>
  <si>
    <t>BOXK20201123001</t>
  </si>
  <si>
    <t>Zlokalizowana w regionie Dukagjini (Albania) firma od 2015 roku zajmuje się rynkiem ziół (suszonych roślin leczniczych i aromatycznych) oraz przypraw. Firma ta poszukuje partnerów dystrybucyjnych szczególnie w krajach europejskich.</t>
  </si>
  <si>
    <t>Located right in The Dukagjini region, the company has been dealing in the market of herbs (medicinal and aromatics dried wild plants) and spices since 2015. This company is looking for distribution partners especially in European countries.</t>
  </si>
  <si>
    <t>BOMD20201203001</t>
  </si>
  <si>
    <t>Mołdawska firma z siedzibą w Mołdawii oferuje produkty ekologiczne, takie jak jabłka, gruszki, winogrona stołowe i winogrona do wina. Firma posiada również magazyn chłodniczy o pojemności 600 ton z 2 pomieszczeniami wstępnego schładzania. Firma poszukuje partnerów w celu zawarcia umowy o świadczenie usług dystrybucyjnych w zakresie dostaw naturalnych/bioproduktów.</t>
  </si>
  <si>
    <t>A Moldovan company based in the Republic of Moldova offers organic products as apple, pears, table grapes, and grapes for wine. Also, the company has a cold storage warehouse with a storage capacity of 600 tons with 2 pre-cooling rooms. The company is searching for partners in order to establish a distribution services agreement to deliver naturals/bioproducts.</t>
  </si>
  <si>
    <t>BOXK20200901017</t>
  </si>
  <si>
    <t>Kosowska firma zajmująca się produkcją win i alkoholi poszukuje usług pośrednictwa handlowego. Poszukuje potencjalnych agentów do reprezentowania, a także dystrybutorów do sprzedaży swoich win za granicą.</t>
  </si>
  <si>
    <t>A Kosovar company, active in the production of wine and spirits, is looking for trade intermediary services. It seeks potential agents to represent as well as distributors to sell its wines abroad.</t>
  </si>
  <si>
    <t>BOES20201210001</t>
  </si>
  <si>
    <t>Ta hiszpańska firma koncentruje się na badaniach, rozwoju i produkcji własnych mieszanek mąki, pieczywa rzemieślniczego, herbatników, ciastek, pizzy i innych produktów piekarniczych dla osób z alergiami pokarmowymi lub nietolerancjami, takimi jak gluten, laktoza, białko mleka krowiego (CMP) lub cukier i koncentruje się na oferowaniu podobnych właściwości organoleptycznych (smak, zapach itp.) niż obecne produkty. Firma poszukuje dystrybutorów na całym świecie.</t>
  </si>
  <si>
    <t>This Spanish company is focused on research, development and production of own designed mixed flours, artisan breads, biscuits, pastries, pizza and other bakery products for people with alimentary allergies or intolerances such as gluten, lactose, cow’s-milk protein (CMP) or sugar and focused on offering similar organoleptic characteristics (taste, smell, etc) than current products. The company is looking for distributors worldwide.</t>
  </si>
  <si>
    <t>BOMK20201223003</t>
  </si>
  <si>
    <t>Macedoński producent artykułów spożywczych i cukierniczych, posiadający rozległą wiedzę w zakresie przetwarzania i produkcji żywności od 1956 roku, poszukuje nowych możliwości biznesowych i partnerów na całym świecie. Poszukują sieci supermarketów, importerów żywności, dystrybutorów i przedstawicieli handlowych w celu nawiązania długoterminowych relacji biznesowych i zaoferowania szerokiego portfolio produktów własnych marek i towarów szytych na miarę.</t>
  </si>
  <si>
    <t xml:space="preserve">Macedonian producer of food and confectionery products, with extensive expertise in food processing and production since 1956, is looking for new business opportunities and partners around the world. They are looking for supermarket chains, food importers, distributors and commercial agents in order to establish a long term business relationships, and offer their extensive product portfolio of own branded and tailor made goods.  </t>
  </si>
  <si>
    <t>BOPT20201126001</t>
  </si>
  <si>
    <t>Portugalska firma z Madery specjalizująca się w produkcji i komercjalizacji produktów rybnych i owoców morza (świeżych i mrożonych), w tym pałasza czarnego, tuńczyka i limpetów, jest zainteresowana oferowaniem swoich produktów za granicą poprzez agencję handlową lub umowy o świadczenie usług dystrybucyjnych.</t>
  </si>
  <si>
    <t>Portuguese company from Madeira Island specialized in the production and commercialization of fish and seafood products (fresh and frozen), including black scabbard fish, tuna fish and limpets, is interested in offering its products abroad through commercial agency or distribution services agreements.</t>
  </si>
  <si>
    <t>BOSK20201001001</t>
  </si>
  <si>
    <t>Firma ze Słowacji zajmuje się eksportem towarów sypkich. Firma oferuje szeroką gamę makaronów (jajecznych, niejajecznych i kaszy manny) różnego rodzaju i wielkości, napoje bezalkoholowe, energetyzujące oraz różnego rodzaju towary konsumpcyjne. Słowacka firma szuka długoterminowego partnera - hurtowni żywności.
Wymaganym rodzajem współpracy będzie umowa dystrybucyjna na rynku UE.</t>
  </si>
  <si>
    <t xml:space="preserve"> 
The company from Slovakia operates in the field of export of dry goods.  The company offers a wide range of pasta (egg, non-egg and semolina) of various types and sizes, soft drinks, energy drinks and various types of consumer goods. The Slovak company is looking for a long-term partner - food wholesaler.
The required type of cooperation will be a distribution agreement within the EU market.</t>
  </si>
  <si>
    <t>BOXK20201127001</t>
  </si>
  <si>
    <t>Kosowska firma specjalizująca się w produkcji różnego rodzaju ciast, ciastek, gofrów, herbatników itp. Poszukuje europejskich partnerów zainteresowanych współpracą w ramach umowy o świadczenie usług dystrybucyjnych.</t>
  </si>
  <si>
    <t>A Kosovar company specialized in production of different sorts of cakes, pastries, waffles, biscuits, etc. is looking for European partners interested in cooperation within a distribution service agreement.</t>
  </si>
  <si>
    <t>BOBG20201210001</t>
  </si>
  <si>
    <t>Bułgarska firma produkująca czysty, naturalny miód wielokwiatowy i jednokwiatowy, który ze względu na wyjątkowe położenie geograficzne wyróżnia się jako jeden z najlepszych jakościowo miodów europejskich. Firma jest zainteresowana współpracą w ramach umów o świadczenie usług dystrybucyjnych.</t>
  </si>
  <si>
    <t>Bulgarian company producing pure, natural polifloral and monofloral honey, which is distinguished as one of the best quality European honeys, because of the unique geographical location. The company is interested to cooperate under distribution service agreements.</t>
  </si>
  <si>
    <t>BOPT20201210001</t>
  </si>
  <si>
    <t>Portugalska firma to 25-letnia firma rodzinna z siedzibą w Arruda dos Vinhos. Jest to firma specjalizująca się w zdrowej żywności w segmentach takich jak ekologiczna, wegańska, wegetariańska, bezglutenowa i bez laktozy.
Firma poszukuje partnerów międzynarodowych w ramach umów o świadczenie usług dystrybucyjnych i / lub umów agencyjnych.</t>
  </si>
  <si>
    <t>The Portuguese company is a 25 years family business  located in Arruda dos Vinhos. It is a company specialized in healthy food, in segments, such as organic, vegan, vegetarian, gluten free and lactose free.
The company is looking for international partners under a distribution services agreements and/ or commercial agency agreements.</t>
  </si>
  <si>
    <t>BOMD20201110001</t>
  </si>
  <si>
    <t>Firma z regionu Mołdawii produkująca organiczne produkty nutriceutyczne - świeże algi spiruliny poszukuje partnerów do pracy w ramach umowy o świadczenie usług dystrybucyjnych. Ponadto firma poszukuje producentów, którzy używają spiruliny jako surowca do pracy w ramach umowy produkcyjnej. Produkt pochodzi z pasty z alg bez żadnych naparów chemicznych. Może być świeży lub mrożony zgodnie z zamówieniem.</t>
  </si>
  <si>
    <t xml:space="preserve"> 
A company from the Moldavian region producing organic nutriceutical products - fresh spirulina algae is looking for partners to work under a distribution services agreement. As well, the company seeks manufacturers that use spirulina as raw materials to work under a manufacturing agreement. The product comes from algae paste without any chemical infusions. It can be fresh or frozen according to the order.</t>
  </si>
  <si>
    <t>BOES20201215001</t>
  </si>
  <si>
    <t>Hiszpańska firma na Majorce jest zainteresowana głównie rozwojem zdrowych produktów spożywczych. Produkty o niskiej zawartości soli, tłuszczów trans, cukru i z większą ilością błonnika, a także produkty bez alergenów i glutenu.
Firma poszukuje firm produkcyjnych do zawarcia umowy produkcyjnej.</t>
  </si>
  <si>
    <t>Spanish Company in Mallorca is mainly interested in expanding healthier food products. Products low in salt, trans fat, sugar and with more fiber, as well as  allergen-free and gluten free products. 
The company is looking for manufacturing companies under a manufacturing agreement.</t>
  </si>
  <si>
    <t>BOMT20200812001</t>
  </si>
  <si>
    <t>Maltańska firma produkuje unikalne systemy oświetlenia, dostosowywane bezpośrednio przez klientów do własnych potrzeb. Ich nagradzany proces "od projektowania do produkcji" gwarantuje, że każdy element oświetlenia jest produkowany z uwzględnieniem potrzeb klienta i jest połączeniem nowoczesnej metody szybkiego prototypowania oraz tradycyjnych metod obróbki materiałowej. Firma poszukuje agentów handlowych i dystrybutorów.</t>
  </si>
  <si>
    <t>A Maltese company manufactures lighting systems which are uniquely-designed, customised directly by the clients themselves. Their award-winning "design to fabrication" process, guarantees that each lighting unit is manufactured specifically to the client's requirements, combining the latest in automated rapid manufacturing and the traditional manual material processing. They are looking for commercial agency or distribution services agreements.</t>
  </si>
  <si>
    <t>BOIT20201218001</t>
  </si>
  <si>
    <t>Włoska firma, lider w produkcji izolatorów transformacyjnych, stabilizatorów oraz korektorów współczynnika mocy szuka nowych partnerów w Afryce, południowo-wschodniej Azji, USA i Europie. Firma oferuje szeroką gamę rozwiązań oszczędzających energię i zwiększających jakość energetyczną. Idealny partner to generalny wykonawca operujący w środowisku międzynarodowym, kontraktor elektryczny, zwłaszcza w centrach danych. Jako typ współpracy oferowana jest umowa dystrybucyjna.</t>
  </si>
  <si>
    <t xml:space="preserve"> 
An Italian company, leader in manufacturing isolation transformers, stabilizers and power factor correctors, is looking for new partners in Africa, South East Asia, USA and Europe. The company offers a wide range of solutions, aimed to save energy and to improve the power quality.
The ideal partners operate at international level as general contractors, electrical contractors, especially in Data Centres setting up. Distribution services agreement is the offered collaboration type.</t>
  </si>
  <si>
    <t xml:space="preserve"> BOTR20201112001</t>
  </si>
  <si>
    <t>Turecka firma specjalizuje się w elektronicznym testowaniu częstotliwości radiowej (RF), kalibracji oraz utrzymywaniu systemów testowania elektronicznej oraz radiowej częstotliwości jak również płytki drukowanej (PCB) . Firma oferuje umowę podwykonawstwa oraz zlecenie.</t>
  </si>
  <si>
    <t xml:space="preserve"> 
A Turkish company which is specialized in radiofrequency (RF) electronics testing, calibration and maintenance services provides electronic and RF measurement and system level testing as well as printed circuit board (PCB) level maintenance. The company offers outsourcing and subcontracting agreements.</t>
  </si>
  <si>
    <t>BOXK20201112001</t>
  </si>
  <si>
    <t xml:space="preserve">Innowacyjna firma z Kosowa, działająca w zakresie rozwoju i produkcji drukarek 3D, poszukuje dystrybutorów dla swoich produktów. Ten producent jest w stanie zaoferować niedrogie i łatwe w obsłudze, stacjonarne drukarki 3D, w oparciu o umowę dystrybucji. </t>
  </si>
  <si>
    <t>Innovative Kosovar company, operating in the field of development and production of 3D printers, is looking for distributors of their 3D printers. The Kosovar producer is able to offer their products, desktop 3D printers which are affordable and very easy to use, via a distribution services agreement.</t>
  </si>
  <si>
    <t>BOXK20201102001</t>
  </si>
  <si>
    <t>Firma z Kosowa specjalizuje się w projektowaniu i produkcji inteligentnych pojemników, inteligentnych ławek i inteligentnych lodówek, które przyczyniają się do gospodarowania odpadami i poprawy jakości życia ludzi. Firma jest zainteresowana znalezieniem partnerów do umów agencyjnych, takich jak agencje marketingowe, firmy z sektora telekomunikacyjnego oraz sklepy detaliczne, jak również organy samorządowe.</t>
  </si>
  <si>
    <t>A Kosovar company is specialized in design and producing of smart bins, smart benches and smart refrigerators contributing in waste management and people quality of life. The company is interested to find partners for commercial agency agreements such as marketing agencies, telecoms and retail stores.</t>
  </si>
  <si>
    <t>BOUK20201125001</t>
  </si>
  <si>
    <t>Brytyjski producent szeregu produktów jako producent oryginalnego wyposażenia (OEM), w tym ochrona ATM (bankomatów), skrzynek do przenoszenia gotówki. Opracował też technikę śledzenia zasobów takich jak gotówka i kosztowności w ruchu, jak również wdraża unikalne markery DNA do celów odstraszania przestępcy.  Firma poszukuje umów dystrybucji.</t>
  </si>
  <si>
    <t>UK manufacturer producing a range of products as an OEM, including ATM protection, cash in transit and retail boxes.  It has also developed asset tracking technology to track cash and valuables on the move, as well as incorporating unique DNA markers for evidential purposes to deter crime. The company is seeking distribution agreements.</t>
  </si>
  <si>
    <t>BOIT20201216001</t>
  </si>
  <si>
    <t>Włoska firma produkuje centralne systemy odkurzania powierzchni o wysokiej elastyczności i możliwości dostosowania do potrzeb klientów. Systemy są stosowane w sektorze samochodowym i w wielu innych sektorach przemysłowych. MŚP poszukuje partnerstw handlowych i technicznych z importerem lub dystrybutorem z rozwiniętą siecią sprzedaży w kraju docelowym, dla poszerzenia swojej obecności na rynkach międzynarodowych.</t>
  </si>
  <si>
    <t xml:space="preserve">An Italian company produces centralized dust suction systems for surface treatment characterized by a high flexibility and customization to respond to the clients' needs.
The systems are applied in the automotive sector and in many other industrial sectors. The SME is looking for a trade and technical partnership with an importer or distributor with an existing sale network in the target country, in order to enlarge its presence on international markets. </t>
  </si>
  <si>
    <t>BOFR20201214001</t>
  </si>
  <si>
    <t>Francuska firma produkująca autonomiczne, hybrydowe i przyłączane systemy solarne do oświetlenia, ochrony video, inteligentnych sensorów i aplikacji bez dostępu do zasilania poszukuje dystrybutorów do rozwoju swoich rynków.</t>
  </si>
  <si>
    <t>A French company who manufactures autonomous, hybrid and connected solar systems for lighting, video protection, smart sensors and off grid applications is looking for distributors under distribution services agreements to expand their markets.</t>
  </si>
  <si>
    <t xml:space="preserve"> BOSK20201123001</t>
  </si>
  <si>
    <t xml:space="preserve">
Słowacka firma zajmująca się projektami oświetleniowymi i dostarczająca oprawy oświetleniowe do biur, hal przemysłowych, domów jednorodzinnych, terenów sportowych, szklarni poszukuje nowych partnerów biznesowych do sprzedaży swoich produktów lub współpracy przy wspólnych projektach. Firma posiada własną produkcję lamp designerskich i przemysłowych. Pożądanymi formami partnerstwa są: umowa o świadczenie usług dystrybucyjnych, outsourcing lub podwykonawstwo.</t>
  </si>
  <si>
    <t xml:space="preserve"> 
The Slovak company working on lighting projects and supplying lighting fixtures for offices, industrial halls, family houses, sports grounds, greenhouses is looking for new business partners to sell its products or collaborate on joint projects. The company has its own production of design and industrial lights. Desired types of partnership are: distribution services agreement, outsourcing or subcontracting.</t>
  </si>
  <si>
    <t xml:space="preserve"> 30/12/2021</t>
  </si>
  <si>
    <t>BRDE20201124002</t>
  </si>
  <si>
    <t>Północnoniemieckie MŚP jest uznanym przedstawicielem i dystrybutorem aktywnych i pasywnych komponentów elektronicznych, a także komponentów i podzespołów elektromechanicznych dla różnych sektorów przemysłu. Uzupełniając portfolio, firma proponuje współpracę w formie umów agencyjnych i dystrybucyjnych obejmujących północną część Niemiec producentom elementów elektronicznych, takich jak czujniki, magnesy, przekaźniki, zaciski, wyłączniki i bezpieczniki.</t>
  </si>
  <si>
    <t>A northern German SME is a well established representative and distributor of active and passive electronic components as well as electromechanical components and assemblies to a diversity of industries. To complement the portfolio, the company is offering cooperation in form of commercial agency and distribution services agreements covering the northern half of Germany to producers of electronic components such as sensors, magnets, relays, clamps, switches and fuses.</t>
  </si>
  <si>
    <t>BOUA20201109001</t>
  </si>
  <si>
    <t>Ukraińska firma specjalizująca się w produkcji i montażu urządzeń elektronicznych, oferuje moce produkcyjne i usługi w zakresie produkcji modułów elektronicznych o dowolnej złożoności pod klucz (projektowanie sprzętu, prototypowanie, produkcja seryjna). Firma oferuje bycie partnerem w zakresie usług produkcji kontraktowej. Umowa produkcyjna i / lub umowa podwykonawcza jest poszukiwana jako rodzaj współpracy. Stosowany jest system uszlachetniania czynnego.</t>
  </si>
  <si>
    <t>The Ukrainian company specialized in manufacturing and assembly of electronic devices is offering manufacturing capacities and services in the production of electronic modules of any complexity on a turnkey basis (hardware design, prototyping, mass production). The company offers to be a partner of contract manufacturing services. Manufacturing and/or subcontracting agreement is considered as a type of cooperation. An inward processing regime is commonly used.</t>
  </si>
  <si>
    <t>BOTR20201030002</t>
  </si>
  <si>
    <t>Turecka firma, założona w 1965 roku w Turcji, produkuje makiety architektoniczne, inteligentne domy i szklarnie oraz systemy automatyki przemysłowej. Firma zajmuje się produkcją układów elektronicznych i systemów komunikacji bezprzewodowej. Obecnie pracują w dziedzinie elektroniki i badań i rozwoju w Kayseri. Firma chce zawrzeć umowę agencyjną lub umowę produkcyjną.</t>
  </si>
  <si>
    <t xml:space="preserve">A Turkish company, established in 1965 in Turkey, produces architectural mock-up, smart house and greenhouse, and factory automation systems. The company produces electronic circuits and wireless communication systems. Currently, they are working in the field of electronics and R&amp;D in Kayseri. The company wants to make a commercial agency or a manufacturing agreement. </t>
  </si>
  <si>
    <t>BOTR20200930001</t>
  </si>
  <si>
    <t>Turecka firma, która w 2015 roku została wyróżniona tytułem „Młody Przedsiębiorca”, specjalizuje się w systemach sygnalizacji drogowej. Firma posiada w swoim asortymencie produkty takie jak: inteligentne systemy ruchu, systemy sygnalizacyjne, systemy oparte na diodach LED oraz systemy bezpieczeństwa ruchu drogowego. Firma chce nawiązać długoterminowe partnerstwa biznesowe poprzez usługi dystrybucyjne, pośrednictwo handlowe i umowy produkcyjne.</t>
  </si>
  <si>
    <t>A Turkish company which has been awarded "Young Entrepreneur" of the year in 2015 has been specialized in traffic signalling systems. The company has products such as intelligent traffic systems, signalling systems, LED based systems, and road safety systems in its product range. The company wants to establish long-term business partnerships via distribution services, commercial agency and manufacturing agreements.</t>
  </si>
  <si>
    <t>BOBA20201206001</t>
  </si>
  <si>
    <t>Firma powstała w 1961 roku. Zajmuje się testowaniem urządzeń, urządzeń, instalacji i systemów elektroenergetycznych oraz badaniem materiałów elektroizolacyjnych.
Współpraca z potencjalnymi partnerami może opierać się na umowie outsourcingowej lub podzleceniach, na podstawie których firma może zaoferować badania typu urządzeń wysokiego napięcia, badania typu urządzeń niskiego napięcia, badania diagnostyczne w terenie, remonty urządzeń energetycznych, badania olejów izolacyjnych i materiałów elektrycznych.</t>
  </si>
  <si>
    <t>The company was founded in 1961. The company's activities are testing of devices, appliances, plants and power systems, as well as testing electrical insulation materials.
Cooperation with potential partners may be based on a outsourcing agreement or subcontract, on the basis of which the company can offer type tests of high voltage equipment, type tests of low voltage equipment, diagnostic tests in the field,overhaul of energy equipment,testing of insulating oils and electrical materials.</t>
  </si>
  <si>
    <t>BOIT20201201001</t>
  </si>
  <si>
    <t>Włoska firma z Lombardii działa w branży elektromechanicznej od 1990 roku. Produkuje motoreduktory elektryczne i planetarne, które znajdują zastosowanie w służbie zdrowia, sprzęcie AGD i innych dziedzinach automatyki. Producent poszukuje obecnie partnerów zainteresowanych umową produkcyjną lub alternatywnie dystrybutorów i / lub przedstawicieli handlowych w celu wejścia na nowe rynki zagraniczne.</t>
  </si>
  <si>
    <t xml:space="preserve"> 
An Italian company based in Lombardy is active in the electromechanical sector since 1990. It manufactures electric and planetary gear motors, that are used in the health care sector, for household appliances and in other automation fields. The producer is currently seeking partners interested in a manufacturing agreement or, as an alternative, distributors and/or commercial agents with a view at entering new foreign markets. </t>
  </si>
  <si>
    <t>BODE20201105002</t>
  </si>
  <si>
    <t>Niemiecka firma przoduje  systemy do oczyszczania wody na bazie technologii membranowych. Od 2009 r. oferuje integralne rozwiązania z zakresu zdecentralizowanych systemów dostarczania wody pitnej do dużych budynków i niewielkich społeczności. Firma poszukuje dystrybutorów.</t>
  </si>
  <si>
    <t>The German SME is a manufacturer of drinking water purification systems on the basis of membrane technologies. Since 2009 the company offers integral solutions for decentralized drinking water supply for big buildings and small communities. Cooperation is envisioned with partners in the field of distribution services agreement  within the EU and abroad in order to entry into new markets.</t>
  </si>
  <si>
    <t>BOES20201019001</t>
  </si>
  <si>
    <t xml:space="preserve">Hiszpańska firma z sektora MSP działa w sektorze wywozu śmieci w miastach. Poszukuje agentów handlowych i dystrybutorów w celu sprzedaży za granicą innowacyjnego kosza na śmieci. Firma oferuje go w różnych rozmiarach i kształtach, które zostały zaprojektowane by zmaksymalizować wydajność procesu zbierania śmieci oraz by unowocześnić wygląd miasta. Kosze te posiadają różnego rodzaju certyfikaty, które potwierdzają ich jakość i ekologiczność. </t>
  </si>
  <si>
    <t xml:space="preserve">A Spanish SME from Galicia that belongs to the urban waste collection equipment sector, is in search of distribution and commercial agency agreements to commercialize its innovative designed bins in foreign countries. The company has multiple designs and formats for their bins, all designed to maximize efficiency in the collection process and to update the city's style. These bins count with different certifications, assuring their sustainability and quality. </t>
  </si>
  <si>
    <t>BOAT20191029001</t>
  </si>
  <si>
    <t xml:space="preserve">Wiodąca austriacka firma badawcza, konsultingowa i inżynieryjna, skupiająca się na zmianach klimatycznych, zarządzaniu towarzyszącymi im ryzykami oraz zrównoważonym rozwojem poszukuje zagranicznych partnerów. Firma chce współpracować przy projektach z zakresu swojej działalności z podobnie myślącymi podmiotami z sektorów publicznego i prywatnego na podstawie umowy o badania lub usługi, w celu przejścia do niskoemisyjnej i bezpiecznej klimatycznie przyszłości. </t>
  </si>
  <si>
    <t>A leading Austrian research, consulting and engineering company with a focus on climate change, the management of related risks and sustainability is looking for partners in Europe and beyond. The SME is interested to collaborate on project proposals with like-minded entities from the private and public sector under research cooperations or service agreements, in order to facilitate the transition to a climate resilient and low carbon future.</t>
  </si>
  <si>
    <t>BOUK20201215001</t>
  </si>
  <si>
    <t>Firma z UK produkuje kontrolery gazu, detektory gazu oraz produkty do monitoringu środowiska spełniające różnego rodzaju regulacje i standardy dla komercyjnych kotłowni, laboratoriów szkolnych, kuchni komercyjnych oraz przestrzeni publicznych. Firma poszukuje dystrybutorów w celu wzrostu na nowych rynkach.</t>
  </si>
  <si>
    <t xml:space="preserve"> 
The UK company’s gas control, gas detection and environmental monitoring products are designed to meet varying regulation and standards for commercial boiler rooms, schools laboratories, commercial kitchens and public spaces.The company is looking for distributors to help their growth into new markets. </t>
  </si>
  <si>
    <t>18/12/2021</t>
  </si>
  <si>
    <t>BORS20190827002</t>
  </si>
  <si>
    <t>Serbski instytut oferuje zestaw badawczy do półilościowej detekcji estrów fosforanowych i karbaminianów w wodzie. Test jest tablicą kolorymetryczną opartą na inhibicji estrów fosforanowych/karbaminianów enzymem  acetylocholinoesterazy. Instytut jest zainteresowany podwykonawstwem usług technicznych. Oferuje produkcję zestawu  dla użytkowników na życzenie w oparciu o umowę produkcyjną.</t>
  </si>
  <si>
    <t>A Serbian institute is offering a testing kit for semi-quantitative detection of organophosphate and carbamate pesticides in water. The test is a colourimetric assay, based on Organophosphate/Carbamate inhibition of the enzyme acetylcholinesterase. The institute is interested in acting as a subcontractor for technical services. The institute offers to produce the kit for users on request under a manufacturing agreement.</t>
  </si>
  <si>
    <t>BOCN20201130001</t>
  </si>
  <si>
    <t>Chińska firma zajmuje się głównie produkcją wyposażenia do obróbki odpadów kuchennych. Przyjazne środowisku urządzenie do biokompostowania jest zaprojektowane z wykorzystaniem całkowicie aerobowego procesu rozkładu mikroorganizmów. Wszystkie odpady kuchenne mogą być efektywnie przekształcone w nawozy organiczne. Firma poszukuje europejskich dystrybutorów do sprzedaży swojego urządzenia do biokompostowania w oparciu o umowę usług dystrybucyjnych.</t>
  </si>
  <si>
    <t>This is a Chinese company mainly engaged in the manufacturing of kitchen waste treatment equipment.
The environmentally-friendly bio-composter equipment is designed with a complete aerobic decomposition process of microorganisms, and all the kitchen wastes can be  converted into organic fertilisers effectively.
Based on its business exploration, the company is looking for European distributors for the bio-composter equipment sales via a distribution services agreement.</t>
  </si>
  <si>
    <t xml:space="preserve"> BOBG20201028001</t>
  </si>
  <si>
    <t>Bułgarska firma specjalizująca się w zintegrowanych usługach w zakresie rozwoju, projektowania i produkcji instalacji do uzdatniania wody i oczyszczalni ścieków poszukuje umowy agencyjnej, produkcyjnej lub umowy podwykonawczej.</t>
  </si>
  <si>
    <t xml:space="preserve"> 
Bulgarian compnay specialized in integrated service of developing, designing and manufacturing of water purification instalations and wastewater treatment plants is looking for commercial agency agreement, manufacturing or subcontracting agreement. 
</t>
  </si>
  <si>
    <t xml:space="preserve">  09/12/2021</t>
  </si>
  <si>
    <t xml:space="preserve"> BOUK20201210003</t>
  </si>
  <si>
    <t>Brytyjska firma z północnego wschodu projektuje systemy magazynowania energii oparte na wykorzystaniu sprężonego powietrza. System firmy przezwyciężył problemy związane z zarządzaniem ciepłem, przez które cierpiały systemy energii sprężonego powietrza wcześniejszych generacji, co poprawiło wydajność.
Firma poszukuje partnerów do współpracy w Skandynawii, USA, Japonii i Chinach do produkcji / sprzedaży systemu na podstawie licencji lub umowy finansowej ze względu na podobieństwa z sektorem brytyjskim.</t>
  </si>
  <si>
    <t xml:space="preserve">
A UK company based in the North East designs energy storage systems based on the use of compressed air. The company’s system has overcome the heat management issues which earlier generation compressed air energy systems suffered from which improves efficiency.
The company seeks collaborative partners in Scandinavia, the USA, Japan and China to manufacture/market the system under a licence or financial agreement due to the similarities with the UK sector.</t>
  </si>
  <si>
    <t xml:space="preserve"> 16/12/2021</t>
  </si>
  <si>
    <t xml:space="preserve"> BOTR20201111001</t>
  </si>
  <si>
    <t>Turecka firma działa w branżach w Turcji od ponad 30 lat. Firma produkuje aplikację monitorującą, która może natychmiast monitorować pola energii słonecznej i dachowe systemy solarne oraz ostrzegać w przypadku awarii.
Poszukuje usług dystrybucyjnych i umów agencyjnych, aby sprzedawać swoje produkty na nowych rynkach.</t>
  </si>
  <si>
    <t xml:space="preserve"> 
The Turkish company operates in the sectors in Turkey for over 30 years. The company produces a monitoring application that can instantly monitor solar energy fields and solar energy roof systems and gives a warning in case of failure. 
They are looking for distribution services and franchise agency agreements to sell their product to new markets.</t>
  </si>
  <si>
    <t>BODE20201202001</t>
  </si>
  <si>
    <t>Innowacyjna firma z Niemiec, posiadająca doświadczenie w przełomowych                                       technologiach recyklingu, opracowała linię mikrodestylacji do oczyszczania i recyklingu olejów odpadowych. Firma chce zawrzeć umowy na wyłączną dystrybucję na danym rynku.      Partnerzy będą odsprzedawać maszyny, a także świadczyć usługi posprzedażowe.</t>
  </si>
  <si>
    <t>Innovative company from Germany with expertise in disruptive and decentralized applicable recycling technologies has developed a micro-distillation plant to clean and recycle waste oils. Partners with the capability of reselling the machines as well as providing after-sales service are sought to conclude an exclusive distribution agreement for their market area.</t>
  </si>
  <si>
    <t>BOTR20201210002</t>
  </si>
  <si>
    <t>Turecka firma, działająca w branży od 2013 roku, zajmuje się produkcją i sprzedażą produktów solarnych. Ponadto firma świadczy usługi rozwojowe i sprzętowe swoim klientom indywidualnym i korporacyjnym, którzy chcą wytwarzać własną energię z energii słonecznej. W celu poszerzenia sieci marketingowej i dotarcia do nowych odbiorców, firma poszukuje przedstawicielstwa handlowego lub umowy o świadczenie usług dystrybucyjnych.</t>
  </si>
  <si>
    <t xml:space="preserve">The Turkish company, which has been operating in the sector since 2013, produces and sells solar products. Also, the Turkish company provides development and equipment services to its individual and corporate customers who want to generate their own energy from solar energy. With the aim of extending its marketing network and reach new buyers, the company is looking for a commercial agency or a distribution services agreement.   </t>
  </si>
  <si>
    <t>BOBG20201117002</t>
  </si>
  <si>
    <t>Bułgarska firma badawczo-produkcyjna oferuje zaawansowany odczynnik do uzdatniania wody produkowany według opatentowanej technologii - roztwór kompozytowy siarczanu poliglinu o wysokiej zasadowości, przeznaczony do czyszczenia wody pitnej, ścieków i ścieków przemysłowych. To uniwersalny sposób na wysoce wydajną i efektywną koagulację, flokulację i sorpcję. Firma poszukuje partnerów zainteresowanych umową o świadczenie usług dystrybucyjnych na terenie UE i Wielkiej Brytanii.</t>
  </si>
  <si>
    <t xml:space="preserve"> 
A Bulgarian research and manufacturing company is offering an advanced water treatment reagent produced under patented technology - a high-basicity polyaluminium chloride sulfate composite solution, for cleaning applications in treatment of drinking water, sewage and industrial effluents. It’s a universal mean of highly efficient and effective coagulation, flocculation and sorption. The company is looking for partners interested in distribution services agreement in EU and UK. </t>
  </si>
  <si>
    <t>BOIN20190819001</t>
  </si>
  <si>
    <t xml:space="preserve">Hinduska firma z dekadami doświadczenia w tekstyliach i przemyśle projektowania tkanin chce pracować bezpośrednio z międzynarodowymi markami i firmami w celu projektowania na zamówienie i produkcji ekskluzywnych krawatów na podstawie umowy dystrybucyjnej , podwykonawstwa i zlecenia. </t>
  </si>
  <si>
    <t>An Indian company with decades of experience in textile and fabric design industry want to work directly with international brands and firms to custom design and manufacture exclusive neckties for them through distribution service agreement, sub-contracting or out sourcing agreement.</t>
  </si>
  <si>
    <t>BORO20201124001</t>
  </si>
  <si>
    <t>Rumuńska firma produkuje filcowe i słomiane kapelusze dla kobiet i mężczyzn. Produkty są robione ręcznie i bazują na oryginalnych projektach firmy, są dostępne w unikalnych i małych seriach.  Firma jest zainteresowana ekspansją na rynki międzynarodowe poprzez identyfikacje międzynarodowych partnerów biznesowych zainteresowanych dystrybucją ich produktów na podstawie umowy dystrybucyjnej.</t>
  </si>
  <si>
    <t xml:space="preserve"> 
A Romanian company manufactures felt and straw hats for women and men. Products are handmade, based on the company’s own original designs, and are available as unique or small series products. The company is interested in expanding its market internationally by identifying international business partners interested in distributing its products under distribution agreements.</t>
  </si>
  <si>
    <t>BOIN20200206001</t>
  </si>
  <si>
    <t xml:space="preserve">Indyjski producent z ponad 10-letnim doświadczeniem w produkcji tekstyliów z ręcznym nadrukiem (tekstylia meblowe, do wyposażenia domu oraz odzież), poszukuje agentów, sprzedawców detalicznych i dystrybutorów do współpracy w ramach umowy dystrybucji, umowy przedstawicielstwa handlowego lub umowy produkcji. </t>
  </si>
  <si>
    <t>An Indian manufacturer with more than 10 years of experience in hand block printed home-furnishing textile products and apparels  is looking for agents, retailers, distributors under distribution services agreement or commercial agency agreement or manufacturing agreement.</t>
  </si>
  <si>
    <t>BRRO20201028001</t>
  </si>
  <si>
    <t>Rumuńska firma specjalizuje się w produkcji odzieży damskiej, w tym sukienek, bluzek, spódnic, spodni i           T-shirtów. Produkty są wytwarzane z bawełny, sztruksu, wiskozy i lnu. Firma jest zainteresowana rozszerzeniem swojej obecnej sieci współpracowników poprzez identyfikację międzynarodowych partnerów biznesowych, którzy mogą dostarczać tekstylia w ramach umów produkcyjnych.</t>
  </si>
  <si>
    <t>A Romanian company specialises in manufacturing women clothing including dresses, blouses, skirts, trousers, and T-shirts. Products are manufactured using cotton, corduroy, viscose, and flax. The company is interested in expanding its current network of collaborators by identifying international business partners able to supply textiles under manufacturing agreements.</t>
  </si>
  <si>
    <t>BOTR20201124007</t>
  </si>
  <si>
    <t xml:space="preserve">Turecki producent tekstyliów domowych takich jak zasłony, narzuty, obrusy i dodatki poszukuje dystrybutorów.
</t>
  </si>
  <si>
    <t>Turkish producer of home textiles such as curtains, bed covers, tablecloths and accessories is looking for distributors.</t>
  </si>
  <si>
    <t>BOIT20201117003</t>
  </si>
  <si>
    <t>Firma jest włoskim producentem wyrobów pończoszniczych, utworzonym w 1992 roku i zlokalizowanym na południu Włoch, w Casarano. Firma zajmuje się produkcją różnego rodzaju skarpet męskich, damskich i dziecięcych oraz poszukuje partnerów za granicą w ramach umów o świadczenie usług dystrybucyjnych.</t>
  </si>
  <si>
    <t>The company is an Italian Hosiery Manufacturer created in 1992 and situated in the south of Italy, in Casarano. The company produce different kind of socks for men, women and children and is looking for partners abroad under distribution services agreements.</t>
  </si>
  <si>
    <t>BOUK20201102002</t>
  </si>
  <si>
    <t>Brytyjski producent antywirusowych osłon twarzy/kominów wielokrotnego użytku z ochronną powłoką białkową, oferuje produkt małym, dużym/międzynarodowym dystrybutorom w ramach umowy o świadczenie usług dystrybucyjnych. Osłona twarzy wielokrotnego użytku zapewnia dwukierunkową ochronę przed przenoszeniem infekcji wirusowych, kropelek i aerozoli w postaci wygodnego kombinezonu z tkaniny. Mile widziane jest zainteresowanie ze strony firm dystrybucyjnych we wszystkich krajach partnerskich - z wyjątkiem Hiszpanii, Nowej Zelandii i USA.</t>
  </si>
  <si>
    <t>UK developer of reusable, antiviral cloth face covering/snood with protective protein coating offers the product to small-large/multinational distributors as part of a distribution service agreement. The reusable face covering offers two-way protection against the transmission of viral infections, droplets, and aerosols in the form of a comfortable cloth snood. Expressions of interest from distribution companies across all partner countries are welcomed – except for Spain, New Zealand, and USA.</t>
  </si>
  <si>
    <t>BOUA20201128001</t>
  </si>
  <si>
    <t>Ukraińska firma modowa zajmująca się produkcją sukien ślubnych i wieczorowych, sukienek dziecięcych, welonów, bolerek i bielizny buduarowej, poszukuje agentów handlowych, dystrybutorów i partnerów do outsourcingu.</t>
  </si>
  <si>
    <t>A Ukrainian fashion company that is engaged in the production of wedding and evening dresses, children's dresses, veils, boleros, and boudoir clothes is looking for commercial agents, distributors, and partners for outsourcing.</t>
  </si>
  <si>
    <t>BOXK20201113001</t>
  </si>
  <si>
    <t>Kosowska firma TSL (Transport, spedycja i logistyka) poszukuje międzynarodowych partnerów potrzebujących usług transportu drogowego, morskiego i multimodalnego. Mogą zaoferować szeroki wachlarz usług związanych z zarządzaniem logistyką towarów skonteneryzowanych lub masowych, w tym transport ponadgabarytowy. Firma stara się nawiązywać długoterminową współpracę przy usługach i umowach outsourcingowych.</t>
  </si>
  <si>
    <t>A Kosovar TSL (Transport, shipping and logistics) company is looking for international partners in need of road, maritime and multi-modal transport services. They can offer a wide range of services related to logistic management for containerized or bulk goods, including over sized transport. The company seeks to set up a long-term cooperation with services and outsourcing agreements.</t>
  </si>
  <si>
    <t xml:space="preserve"> BOES20201126002</t>
  </si>
  <si>
    <t>Hiszpańska firma specjalizuje się w technologiach dla turystyki i oferuje specjalistyczną platformę dla klientów wynajmujących wiejskie domki oraz miejsca bed and breakfast do kontrolowania klimatyzacji oraz zużycia energii. Monitorowanie tych urządzeń chroni od niepotrzebnych wydatków. Firma oferuje zintegrowane rozwiązania, które generując komfort, zmniejszają wydatki na energię. Poszukiwana jest umowa komercyjna.</t>
  </si>
  <si>
    <t xml:space="preserve"> 
Spanish SME, specialist in tourism technologies, is offering a platform specialised in clients such as rural houses and bed &amp; breakfast, to control air conditioning and energy consumption. Monitoring the devices prevents, among other things, unnecessary expenses. The company offers integrated solutions that generate more comfort reducing energy expenditure. A commercial agency agreements is envisaged.</t>
  </si>
  <si>
    <t xml:space="preserve"> BOIT20201209001</t>
  </si>
  <si>
    <t>Włoska firma zlokalizowana na Sycylii specjalizująca się w organizowaniu wycieczek, specjalnych tras jak również zaplanowanych wycieczek oraz specjalnych usług takich jak wypady nad brzeg Sycylii, szuka współpracy (umowa usługowa) w północnej i zachodniej Europie, USA, Kanadzie, Australii i Chinach z lokalnymi biurami podróży, agencjami oraz touroperatorami chcącymi promować usługi firmy tworząc solidne relacje.</t>
  </si>
  <si>
    <t xml:space="preserve"> 
An Italian company, based in Sicily and specialized in organizing tours, customized itineraries as well as scheduled tours and special services such as shore excursions in Sicily is looking for collaborations (service agreements) in Northern and Western Europe, USA, Canada, Australia and China, such as local travel companies, agencies and tour operators willing to promote company's services, creating fiduciary relationships.</t>
  </si>
  <si>
    <t>BRBG20201208001</t>
  </si>
  <si>
    <t>Bułgarski touroperator z wieloletnim doświadczeniem i dużą listą klientów poszukuje międzynarodowych partnerów do podpisania umowy agencyjnej i oferowania swoich pakietów turystycznych turystom w Bułgarii. Firma jest znana na bułgarskim rynku od wielu lat i posiada obszerną listę zadowolonych klientów, którzy już rozpoczęli poszukiwania informacji w sprawie przyszłych wakacji.</t>
  </si>
  <si>
    <t>A Bulgarian tour operator with many years of experience and a large client list is looking for international partners to sign a commercial agency agreement and offer their tour packages to tourists in Bulgaria. The company is well known on the Bulgarian market for many years and has an extensive list of happy clients who have already started research on future vacations.</t>
  </si>
  <si>
    <t>BOTR20201021001</t>
  </si>
  <si>
    <t>Turecka firma informatyczna od 2007 roku opracowuje oprogramowanie do rezerwacji online dla hoteli. Dzięki produktowi firmy, goście mogą rezerwować pokoje bezpośrednio na stronie internetowej hotelu. Channel Manager, inny produkt firmy, pomaga właścicielom hoteli w sprzedaży ich pokoi za pośrednictwem internetowych kanałów sprzedaży. Szukają umów licencyjnych, aby dotrzeć do nowych rynków i klientów.</t>
  </si>
  <si>
    <t>A Turkish IT company has developed an online reservation software for hotels, since 2007. With the company's product, the booking engine, visitors can book their rooms directly on the hotel's website. The channel manager, the company's other product, helps hotel owners sell their rooms through online sales channels. They are looking for license agreements to reach new markets and customers.</t>
  </si>
  <si>
    <t>BOPT20201207001</t>
  </si>
  <si>
    <t xml:space="preserve">Portugalska firma, produkująca profesjonalne wyposażenie i meble dla branży HoReCa, specjalizująca się w systemach </t>
  </si>
  <si>
    <t>Portuguese company, producing professional equipment and furniture, specialized in storage shelving systems, as well as, hospitality industry (HORECA) seeks distributors.</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</si>
</sst>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 numFmtId="167" formatCode="dd/mm/yyyy;@"/>
  </numFmts>
  <fonts count="56">
    <font>
      <sz val="11"/>
      <color theme="1"/>
      <name val="Czcionka tekstu podstawowego"/>
      <family val="2"/>
    </font>
    <font>
      <sz val="11"/>
      <color indexed="8"/>
      <name val="Czcionka tekstu podstawowego"/>
      <family val="2"/>
    </font>
    <font>
      <u val="single"/>
      <sz val="11"/>
      <color indexed="12"/>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1"/>
      <color indexed="8"/>
      <name val="Calibri"/>
      <family val="2"/>
    </font>
    <font>
      <b/>
      <sz val="10"/>
      <color indexed="8"/>
      <name val="Calibri"/>
      <family val="2"/>
    </font>
    <font>
      <sz val="11"/>
      <name val="Calibri"/>
      <family val="2"/>
    </font>
    <font>
      <b/>
      <sz val="12"/>
      <color indexed="8"/>
      <name val="Calibri"/>
      <family val="2"/>
    </font>
    <font>
      <sz val="11"/>
      <color indexed="63"/>
      <name val="Calibri"/>
      <family val="2"/>
    </font>
    <font>
      <b/>
      <sz val="11"/>
      <name val="Calibri"/>
      <family val="2"/>
    </font>
    <font>
      <sz val="8"/>
      <name val="Segoe U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2"/>
      <color theme="1"/>
      <name val="Calibri"/>
      <family val="2"/>
    </font>
    <font>
      <b/>
      <sz val="11"/>
      <color rgb="FF000000"/>
      <name val="Calibri"/>
      <family val="2"/>
    </font>
    <font>
      <sz val="11"/>
      <color rgb="FF222222"/>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34" fillId="0" borderId="0">
      <alignment/>
      <protection/>
    </xf>
    <xf numFmtId="0" fontId="2"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lignment/>
      <protection/>
    </xf>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90">
    <xf numFmtId="0" fontId="0" fillId="0" borderId="0" xfId="0" applyAlignment="1">
      <alignment/>
    </xf>
    <xf numFmtId="0" fontId="48" fillId="0" borderId="0" xfId="0" applyFont="1" applyAlignment="1">
      <alignment horizontal="center" vertical="justify" wrapText="1"/>
    </xf>
    <xf numFmtId="0" fontId="48" fillId="0" borderId="0" xfId="0" applyFont="1" applyAlignment="1">
      <alignment horizontal="left" vertical="justify" wrapText="1"/>
    </xf>
    <xf numFmtId="0" fontId="49" fillId="0" borderId="0" xfId="0" applyFont="1" applyAlignment="1">
      <alignment horizontal="center" vertical="justify" wrapText="1"/>
    </xf>
    <xf numFmtId="0" fontId="50" fillId="0" borderId="0" xfId="0" applyFont="1" applyAlignment="1">
      <alignment horizontal="center" vertical="justify" wrapText="1"/>
    </xf>
    <xf numFmtId="0" fontId="41" fillId="0" borderId="0" xfId="0" applyFont="1" applyAlignment="1">
      <alignment horizontal="center" vertical="justify" wrapText="1"/>
    </xf>
    <xf numFmtId="0" fontId="41" fillId="0" borderId="0" xfId="0" applyFont="1" applyAlignment="1">
      <alignment horizontal="left" vertical="justify" wrapText="1"/>
    </xf>
    <xf numFmtId="0" fontId="41" fillId="0" borderId="0" xfId="0" applyFont="1" applyAlignment="1">
      <alignment vertical="justify" wrapText="1"/>
    </xf>
    <xf numFmtId="0" fontId="41" fillId="0" borderId="0" xfId="0" applyFont="1" applyAlignment="1">
      <alignment horizontal="left" vertical="center" wrapText="1"/>
    </xf>
    <xf numFmtId="0" fontId="50" fillId="0" borderId="0" xfId="0" applyFont="1" applyAlignment="1">
      <alignment horizontal="left" vertical="justify" wrapText="1"/>
    </xf>
    <xf numFmtId="0" fontId="41" fillId="0" borderId="0" xfId="0" applyFont="1" applyAlignment="1">
      <alignment horizontal="justify" vertical="justify" wrapText="1"/>
    </xf>
    <xf numFmtId="0" fontId="51" fillId="0" borderId="0" xfId="0" applyFont="1" applyAlignment="1">
      <alignment horizontal="center" vertical="justify" wrapText="1"/>
    </xf>
    <xf numFmtId="0" fontId="51" fillId="0" borderId="0" xfId="0" applyFont="1" applyAlignment="1">
      <alignment horizontal="left" vertical="center" wrapText="1"/>
    </xf>
    <xf numFmtId="0" fontId="41" fillId="0" borderId="0" xfId="0" applyFont="1" applyAlignment="1">
      <alignment vertical="center" wrapText="1"/>
    </xf>
    <xf numFmtId="0" fontId="52" fillId="0" borderId="0" xfId="0" applyFont="1" applyAlignment="1">
      <alignment horizontal="left" vertical="justify" wrapText="1"/>
    </xf>
    <xf numFmtId="0" fontId="41" fillId="0" borderId="0" xfId="0" applyFont="1" applyAlignment="1">
      <alignment/>
    </xf>
    <xf numFmtId="0" fontId="51" fillId="0" borderId="0" xfId="0" applyFont="1" applyAlignment="1">
      <alignment vertical="center" wrapText="1"/>
    </xf>
    <xf numFmtId="0" fontId="41" fillId="0" borderId="0" xfId="0" applyFont="1" applyAlignment="1">
      <alignment/>
    </xf>
    <xf numFmtId="0" fontId="41" fillId="0" borderId="0" xfId="0" applyFont="1" applyAlignment="1">
      <alignment horizontal="left"/>
    </xf>
    <xf numFmtId="0" fontId="51" fillId="0" borderId="0" xfId="0" applyFont="1" applyAlignment="1">
      <alignment horizontal="left" vertical="justify" wrapText="1"/>
    </xf>
    <xf numFmtId="0" fontId="41" fillId="0" borderId="0" xfId="0" applyFont="1" applyAlignment="1">
      <alignment horizontal="center" vertical="center" wrapText="1"/>
    </xf>
    <xf numFmtId="0" fontId="41" fillId="0" borderId="0" xfId="0" applyFont="1" applyBorder="1" applyAlignment="1">
      <alignment horizontal="center" vertical="justify" wrapText="1"/>
    </xf>
    <xf numFmtId="0" fontId="41" fillId="0" borderId="0" xfId="0" applyFont="1" applyAlignment="1">
      <alignment horizontal="center"/>
    </xf>
    <xf numFmtId="0" fontId="53" fillId="0" borderId="0" xfId="0" applyFont="1" applyAlignment="1">
      <alignment horizontal="center" vertical="justify" wrapText="1"/>
    </xf>
    <xf numFmtId="0" fontId="51" fillId="0" borderId="0" xfId="0" applyFont="1" applyAlignment="1">
      <alignment vertical="justify" wrapText="1"/>
    </xf>
    <xf numFmtId="0" fontId="51" fillId="0" borderId="0" xfId="0" applyFont="1" applyAlignment="1">
      <alignment/>
    </xf>
    <xf numFmtId="0" fontId="41" fillId="0" borderId="0" xfId="0" applyNumberFormat="1" applyFont="1" applyAlignment="1">
      <alignment horizontal="left" vertical="center" wrapText="1"/>
    </xf>
    <xf numFmtId="0" fontId="51" fillId="0" borderId="0" xfId="0" applyNumberFormat="1" applyFont="1" applyAlignment="1">
      <alignment horizontal="left" vertical="center" wrapText="1"/>
    </xf>
    <xf numFmtId="0" fontId="51" fillId="33" borderId="10" xfId="0" applyFont="1" applyFill="1" applyBorder="1" applyAlignment="1">
      <alignment vertical="center" wrapText="1"/>
    </xf>
    <xf numFmtId="0" fontId="51" fillId="33" borderId="11" xfId="0" applyFont="1" applyFill="1" applyBorder="1" applyAlignment="1">
      <alignment vertical="center" wrapText="1"/>
    </xf>
    <xf numFmtId="0" fontId="51" fillId="33" borderId="12" xfId="0" applyFont="1" applyFill="1" applyBorder="1" applyAlignment="1">
      <alignment vertical="center" wrapText="1"/>
    </xf>
    <xf numFmtId="0" fontId="51" fillId="33" borderId="10"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0" fillId="0" borderId="0" xfId="0" applyFont="1" applyBorder="1" applyAlignment="1">
      <alignment horizontal="center" vertical="center" wrapText="1"/>
    </xf>
    <xf numFmtId="0" fontId="25" fillId="0" borderId="0" xfId="0" applyFont="1" applyBorder="1" applyAlignment="1">
      <alignment horizontal="center" vertical="center" wrapText="1"/>
    </xf>
    <xf numFmtId="0" fontId="25" fillId="34" borderId="13" xfId="0" applyFont="1" applyFill="1" applyBorder="1" applyAlignment="1">
      <alignment horizontal="left" vertical="center" wrapText="1"/>
    </xf>
    <xf numFmtId="0" fontId="25" fillId="35" borderId="13" xfId="0" applyFont="1" applyFill="1" applyBorder="1" applyAlignment="1">
      <alignment horizontal="left" vertical="center" wrapText="1"/>
    </xf>
    <xf numFmtId="15" fontId="25" fillId="35" borderId="14" xfId="0" applyNumberFormat="1" applyFont="1" applyFill="1" applyBorder="1" applyAlignment="1">
      <alignment horizontal="left" vertical="center" wrapText="1"/>
    </xf>
    <xf numFmtId="0" fontId="28" fillId="35" borderId="15" xfId="0" applyFont="1" applyFill="1" applyBorder="1" applyAlignment="1">
      <alignment horizontal="left" vertical="center" wrapText="1"/>
    </xf>
    <xf numFmtId="0" fontId="51" fillId="33" borderId="16" xfId="0" applyFont="1" applyFill="1" applyBorder="1" applyAlignment="1">
      <alignment vertical="center" wrapText="1"/>
    </xf>
    <xf numFmtId="0" fontId="41" fillId="0" borderId="16" xfId="0" applyFont="1" applyBorder="1" applyAlignment="1">
      <alignment/>
    </xf>
    <xf numFmtId="0" fontId="23" fillId="0" borderId="16" xfId="53" applyFont="1" applyBorder="1" applyAlignment="1">
      <alignment horizontal="center" vertical="center" wrapText="1"/>
      <protection/>
    </xf>
    <xf numFmtId="0" fontId="34" fillId="0" borderId="16" xfId="0" applyFont="1" applyBorder="1" applyAlignment="1">
      <alignment horizontal="center" vertical="center" wrapText="1"/>
    </xf>
    <xf numFmtId="0" fontId="54" fillId="0" borderId="16" xfId="0" applyFont="1" applyBorder="1" applyAlignment="1">
      <alignment horizontal="center" vertical="center" wrapText="1"/>
    </xf>
    <xf numFmtId="0" fontId="55" fillId="0" borderId="16" xfId="0" applyFont="1" applyBorder="1" applyAlignment="1">
      <alignment horizontal="center" vertical="center" wrapText="1"/>
    </xf>
    <xf numFmtId="0" fontId="25" fillId="0" borderId="16" xfId="53" applyFont="1" applyBorder="1" applyAlignment="1">
      <alignment horizontal="center" vertical="center" wrapText="1"/>
      <protection/>
    </xf>
    <xf numFmtId="0" fontId="28" fillId="35" borderId="16" xfId="0" applyFont="1" applyFill="1" applyBorder="1" applyAlignment="1">
      <alignment horizontal="center" vertical="center" wrapText="1"/>
    </xf>
    <xf numFmtId="0" fontId="25" fillId="35" borderId="16" xfId="0" applyFont="1" applyFill="1" applyBorder="1" applyAlignment="1">
      <alignment horizontal="center" vertical="center" wrapText="1"/>
    </xf>
    <xf numFmtId="14" fontId="25" fillId="35" borderId="16" xfId="0" applyNumberFormat="1" applyFont="1" applyFill="1" applyBorder="1" applyAlignment="1">
      <alignment horizontal="center" vertical="center" wrapText="1"/>
    </xf>
    <xf numFmtId="0" fontId="25"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25" fillId="0" borderId="16" xfId="53" applyFont="1" applyFill="1" applyBorder="1" applyAlignment="1">
      <alignment horizontal="center" vertical="center" wrapText="1"/>
      <protection/>
    </xf>
    <xf numFmtId="0" fontId="28" fillId="0" borderId="16" xfId="53" applyFont="1" applyBorder="1" applyAlignment="1">
      <alignment horizontal="center" vertical="center" wrapText="1"/>
      <protection/>
    </xf>
    <xf numFmtId="0" fontId="7" fillId="0" borderId="16"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16" xfId="53" applyFont="1" applyFill="1" applyBorder="1" applyAlignment="1">
      <alignment horizontal="center" vertical="center" wrapText="1"/>
      <protection/>
    </xf>
    <xf numFmtId="0" fontId="25" fillId="35" borderId="16" xfId="63" applyFont="1" applyFill="1" applyBorder="1" applyAlignment="1">
      <alignment horizontal="center" vertical="center" wrapText="1"/>
    </xf>
    <xf numFmtId="0" fontId="25" fillId="0" borderId="16" xfId="53" applyNumberFormat="1" applyFont="1" applyBorder="1" applyAlignment="1">
      <alignment horizontal="center" vertical="center" wrapText="1"/>
      <protection/>
    </xf>
    <xf numFmtId="0" fontId="51" fillId="0" borderId="0" xfId="0" applyFont="1" applyBorder="1" applyAlignment="1">
      <alignment horizontal="center" vertical="center" wrapText="1"/>
    </xf>
    <xf numFmtId="0" fontId="25" fillId="0" borderId="0" xfId="53" applyFont="1" applyBorder="1" applyAlignment="1">
      <alignment horizontal="center" vertical="center" wrapText="1"/>
      <protection/>
    </xf>
    <xf numFmtId="0" fontId="25" fillId="35" borderId="0" xfId="0" applyFont="1" applyFill="1" applyBorder="1" applyAlignment="1">
      <alignment horizontal="center" vertical="center" wrapText="1"/>
    </xf>
    <xf numFmtId="0" fontId="27" fillId="0" borderId="16" xfId="0" applyFont="1" applyBorder="1" applyAlignment="1">
      <alignment horizontal="center" vertical="center" wrapText="1"/>
    </xf>
    <xf numFmtId="0" fontId="41" fillId="0" borderId="16" xfId="0" applyFont="1" applyBorder="1" applyAlignment="1">
      <alignment horizontal="center" vertical="center" wrapText="1"/>
    </xf>
    <xf numFmtId="166" fontId="41" fillId="0" borderId="16" xfId="0" applyNumberFormat="1" applyFont="1" applyBorder="1" applyAlignment="1">
      <alignment horizontal="center" vertical="center" wrapText="1"/>
    </xf>
    <xf numFmtId="49" fontId="41" fillId="0" borderId="16" xfId="0" applyNumberFormat="1" applyFont="1" applyBorder="1" applyAlignment="1">
      <alignment horizontal="center" vertical="center" wrapText="1"/>
    </xf>
    <xf numFmtId="0" fontId="41" fillId="0" borderId="16" xfId="0" applyNumberFormat="1" applyFont="1" applyBorder="1" applyAlignment="1">
      <alignment horizontal="center" vertical="center" wrapText="1"/>
    </xf>
    <xf numFmtId="0" fontId="51" fillId="33" borderId="16" xfId="0" applyNumberFormat="1" applyFont="1" applyFill="1" applyBorder="1" applyAlignment="1">
      <alignment horizontal="center" vertical="center" wrapText="1"/>
    </xf>
    <xf numFmtId="0" fontId="51" fillId="33" borderId="16" xfId="0" applyFont="1" applyFill="1" applyBorder="1" applyAlignment="1">
      <alignment horizontal="center" vertical="center" wrapText="1"/>
    </xf>
    <xf numFmtId="166" fontId="25" fillId="0" borderId="16" xfId="0" applyNumberFormat="1" applyFont="1" applyBorder="1" applyAlignment="1">
      <alignment horizontal="center" vertical="center" wrapText="1"/>
    </xf>
    <xf numFmtId="166" fontId="34" fillId="0" borderId="16" xfId="0" applyNumberFormat="1" applyFont="1" applyBorder="1" applyAlignment="1">
      <alignment horizontal="center" vertical="center" wrapText="1"/>
    </xf>
    <xf numFmtId="0" fontId="41" fillId="0" borderId="16" xfId="0" applyFont="1" applyFill="1" applyBorder="1" applyAlignment="1">
      <alignment horizontal="center" vertical="center" wrapText="1"/>
    </xf>
    <xf numFmtId="166" fontId="41" fillId="0" borderId="16" xfId="0" applyNumberFormat="1" applyFont="1" applyFill="1" applyBorder="1" applyAlignment="1">
      <alignment horizontal="center" vertical="center" wrapText="1"/>
    </xf>
    <xf numFmtId="14" fontId="41" fillId="0" borderId="16" xfId="0" applyNumberFormat="1" applyFont="1" applyBorder="1" applyAlignment="1">
      <alignment horizontal="center" vertical="center" wrapText="1"/>
    </xf>
    <xf numFmtId="0" fontId="25" fillId="0" borderId="16" xfId="0" applyNumberFormat="1" applyFont="1" applyFill="1" applyBorder="1" applyAlignment="1">
      <alignment horizontal="center" vertical="center" wrapText="1"/>
    </xf>
    <xf numFmtId="166" fontId="25" fillId="0" borderId="16" xfId="0" applyNumberFormat="1" applyFont="1" applyFill="1" applyBorder="1" applyAlignment="1">
      <alignment horizontal="center" vertical="center" wrapText="1"/>
    </xf>
    <xf numFmtId="0" fontId="41" fillId="0" borderId="16" xfId="0" applyNumberFormat="1" applyFont="1" applyFill="1" applyBorder="1" applyAlignment="1">
      <alignment horizontal="center" vertical="center" wrapText="1"/>
    </xf>
    <xf numFmtId="0" fontId="25" fillId="0" borderId="16" xfId="0" applyNumberFormat="1" applyFont="1" applyBorder="1" applyAlignment="1">
      <alignment horizontal="center" vertical="center" wrapText="1"/>
    </xf>
    <xf numFmtId="0" fontId="23" fillId="0" borderId="16" xfId="0" applyFont="1" applyBorder="1" applyAlignment="1">
      <alignment horizontal="center" vertical="center" wrapText="1"/>
    </xf>
    <xf numFmtId="0" fontId="7" fillId="0" borderId="16" xfId="0" applyFont="1" applyBorder="1" applyAlignment="1">
      <alignment horizontal="center" vertical="center" wrapText="1"/>
    </xf>
    <xf numFmtId="166" fontId="41" fillId="0" borderId="0" xfId="0" applyNumberFormat="1" applyFont="1" applyBorder="1" applyAlignment="1">
      <alignment horizontal="center" vertical="center" wrapText="1"/>
    </xf>
    <xf numFmtId="0" fontId="28" fillId="0" borderId="16" xfId="0" applyFont="1" applyFill="1" applyBorder="1" applyAlignment="1">
      <alignment horizontal="center" vertical="center" wrapText="1"/>
    </xf>
    <xf numFmtId="0" fontId="55" fillId="0" borderId="16" xfId="0" applyFont="1" applyFill="1" applyBorder="1" applyAlignment="1">
      <alignment horizontal="center" vertical="center" wrapText="1"/>
    </xf>
    <xf numFmtId="49" fontId="25" fillId="0" borderId="16" xfId="0" applyNumberFormat="1" applyFont="1" applyBorder="1" applyAlignment="1">
      <alignment horizontal="center" vertical="center" wrapText="1"/>
    </xf>
    <xf numFmtId="0" fontId="34" fillId="35" borderId="16" xfId="0" applyFont="1" applyFill="1" applyBorder="1" applyAlignment="1">
      <alignment horizontal="center" vertical="center" wrapText="1"/>
    </xf>
    <xf numFmtId="0" fontId="41" fillId="0" borderId="16" xfId="0" applyNumberFormat="1" applyFont="1" applyBorder="1" applyAlignment="1">
      <alignment horizontal="center" vertical="center" wrapText="1" shrinkToFit="1"/>
    </xf>
    <xf numFmtId="0" fontId="41" fillId="0" borderId="0" xfId="0" applyNumberFormat="1" applyFont="1" applyBorder="1" applyAlignment="1">
      <alignment horizontal="center" vertical="center" wrapText="1"/>
    </xf>
    <xf numFmtId="0" fontId="34" fillId="0" borderId="16" xfId="0" applyNumberFormat="1" applyFont="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3"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8"/>
  <sheetViews>
    <sheetView zoomScalePageLayoutView="0" workbookViewId="0" topLeftCell="A7">
      <selection activeCell="D8" sqref="A1:D8"/>
    </sheetView>
  </sheetViews>
  <sheetFormatPr defaultColWidth="22" defaultRowHeight="14.25"/>
  <cols>
    <col min="1" max="1" width="15.59765625" style="27" customWidth="1"/>
    <col min="2" max="3" width="35.59765625" style="26" customWidth="1"/>
    <col min="4" max="4" width="15.59765625" style="26" customWidth="1"/>
    <col min="5" max="16384" width="22" style="26" customWidth="1"/>
  </cols>
  <sheetData>
    <row r="1" spans="1:4" ht="30" customHeight="1">
      <c r="A1" s="69" t="s">
        <v>0</v>
      </c>
      <c r="B1" s="69" t="s">
        <v>1</v>
      </c>
      <c r="C1" s="69" t="s">
        <v>2</v>
      </c>
      <c r="D1" s="69" t="s">
        <v>3</v>
      </c>
    </row>
    <row r="2" spans="1:5" ht="172.5">
      <c r="A2" s="51" t="s">
        <v>29</v>
      </c>
      <c r="B2" s="45" t="s">
        <v>28</v>
      </c>
      <c r="C2" s="65" t="s">
        <v>27</v>
      </c>
      <c r="D2" s="66">
        <v>44537</v>
      </c>
      <c r="E2" s="34"/>
    </row>
    <row r="3" spans="1:5" ht="144">
      <c r="A3" s="44" t="s">
        <v>26</v>
      </c>
      <c r="B3" s="65" t="s">
        <v>25</v>
      </c>
      <c r="C3" s="65" t="s">
        <v>24</v>
      </c>
      <c r="D3" s="67" t="s">
        <v>23</v>
      </c>
      <c r="E3" s="34"/>
    </row>
    <row r="4" spans="1:5" ht="144">
      <c r="A4" s="51" t="s">
        <v>22</v>
      </c>
      <c r="B4" s="65" t="s">
        <v>21</v>
      </c>
      <c r="C4" s="65" t="s">
        <v>20</v>
      </c>
      <c r="D4" s="67" t="s">
        <v>19</v>
      </c>
      <c r="E4" s="34"/>
    </row>
    <row r="5" spans="1:5" ht="100.5">
      <c r="A5" s="53" t="s">
        <v>18</v>
      </c>
      <c r="B5" s="46" t="s">
        <v>17</v>
      </c>
      <c r="C5" s="46" t="s">
        <v>16</v>
      </c>
      <c r="D5" s="46" t="s">
        <v>15</v>
      </c>
      <c r="E5" s="62"/>
    </row>
    <row r="6" spans="1:5" ht="86.25">
      <c r="A6" s="51" t="s">
        <v>14</v>
      </c>
      <c r="B6" s="64" t="s">
        <v>13</v>
      </c>
      <c r="C6" s="65" t="s">
        <v>12</v>
      </c>
      <c r="D6" s="66">
        <v>44546</v>
      </c>
      <c r="E6" s="34"/>
    </row>
    <row r="7" spans="1:5" ht="158.25">
      <c r="A7" s="51" t="s">
        <v>11</v>
      </c>
      <c r="B7" s="68" t="s">
        <v>10</v>
      </c>
      <c r="C7" s="68" t="s">
        <v>9</v>
      </c>
      <c r="D7" s="66">
        <v>44542</v>
      </c>
      <c r="E7" s="34"/>
    </row>
    <row r="8" spans="1:5" ht="158.25">
      <c r="A8" s="51" t="s">
        <v>8</v>
      </c>
      <c r="B8" s="65" t="s">
        <v>7</v>
      </c>
      <c r="C8" s="65" t="s">
        <v>6</v>
      </c>
      <c r="D8" s="66" t="s">
        <v>5</v>
      </c>
      <c r="E8" s="34"/>
    </row>
  </sheetData>
  <sheetProtection/>
  <dataValidations count="1">
    <dataValidation type="list" allowBlank="1" showInputMessage="1" showErrorMessage="1" sqref="E2:E8">
      <formula1>$Q$76:$Q$98</formula1>
    </dataValidation>
  </dataValidation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E14"/>
  <sheetViews>
    <sheetView zoomScalePageLayoutView="0" workbookViewId="0" topLeftCell="A1">
      <selection activeCell="D14" sqref="A2:D15"/>
    </sheetView>
  </sheetViews>
  <sheetFormatPr defaultColWidth="9" defaultRowHeight="14.25"/>
  <cols>
    <col min="1" max="1" width="15.59765625" style="1" customWidth="1"/>
    <col min="2" max="2" width="35.59765625" style="2" customWidth="1"/>
    <col min="3" max="3" width="35.59765625" style="1" customWidth="1"/>
    <col min="4" max="4" width="15.59765625" style="1" customWidth="1"/>
    <col min="5" max="16384" width="9" style="1" customWidth="1"/>
  </cols>
  <sheetData>
    <row r="1" spans="1:4" ht="30" customHeight="1">
      <c r="A1" s="28" t="s">
        <v>0</v>
      </c>
      <c r="B1" s="29" t="s">
        <v>1</v>
      </c>
      <c r="C1" s="29" t="s">
        <v>2</v>
      </c>
      <c r="D1" s="30" t="s">
        <v>3</v>
      </c>
    </row>
    <row r="2" spans="1:4" ht="15">
      <c r="A2" s="5"/>
      <c r="B2" s="6"/>
      <c r="C2" s="5"/>
      <c r="D2" s="5"/>
    </row>
    <row r="4" spans="2:5" s="5" customFormat="1" ht="15">
      <c r="B4" s="6"/>
      <c r="E4" s="1"/>
    </row>
    <row r="5" spans="1:5" s="5" customFormat="1" ht="15">
      <c r="A5" s="1"/>
      <c r="B5" s="2"/>
      <c r="C5" s="1"/>
      <c r="D5" s="1"/>
      <c r="E5" s="1"/>
    </row>
    <row r="6" spans="2:5" s="5" customFormat="1" ht="15">
      <c r="B6" s="6"/>
      <c r="E6" s="1"/>
    </row>
    <row r="7" spans="1:4" s="5" customFormat="1" ht="15">
      <c r="A7" s="1"/>
      <c r="B7" s="2"/>
      <c r="C7" s="1"/>
      <c r="D7" s="1"/>
    </row>
    <row r="8" s="5" customFormat="1" ht="14.25">
      <c r="B8" s="6"/>
    </row>
    <row r="9" spans="1:4" s="5" customFormat="1" ht="15">
      <c r="A9" s="1"/>
      <c r="B9" s="2"/>
      <c r="C9" s="1"/>
      <c r="D9" s="1"/>
    </row>
    <row r="10" s="5" customFormat="1" ht="14.25">
      <c r="B10" s="6"/>
    </row>
    <row r="11" spans="1:4" s="5" customFormat="1" ht="15">
      <c r="A11" s="1"/>
      <c r="B11" s="2"/>
      <c r="C11" s="1"/>
      <c r="D11" s="1"/>
    </row>
    <row r="12" spans="1:5" ht="15">
      <c r="A12" s="5"/>
      <c r="B12" s="6"/>
      <c r="C12" s="5"/>
      <c r="D12" s="5"/>
      <c r="E12" s="5"/>
    </row>
    <row r="13" ht="15">
      <c r="E13" s="5"/>
    </row>
    <row r="14" spans="1:5" ht="15">
      <c r="A14" s="5"/>
      <c r="B14" s="6"/>
      <c r="C14" s="5"/>
      <c r="D14" s="5"/>
      <c r="E14" s="5"/>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12"/>
  <sheetViews>
    <sheetView zoomScalePageLayoutView="0" workbookViewId="0" topLeftCell="A10">
      <selection activeCell="E8" sqref="E8"/>
    </sheetView>
  </sheetViews>
  <sheetFormatPr defaultColWidth="9" defaultRowHeight="14.25"/>
  <cols>
    <col min="1" max="1" width="15.59765625" style="5" customWidth="1"/>
    <col min="2" max="2" width="35.59765625" style="6" customWidth="1"/>
    <col min="3" max="3" width="35.59765625" style="5" customWidth="1"/>
    <col min="4" max="4" width="15.59765625" style="6" customWidth="1"/>
    <col min="5" max="16384" width="9" style="5" customWidth="1"/>
  </cols>
  <sheetData>
    <row r="1" spans="1:4" s="15" customFormat="1" ht="30" customHeight="1">
      <c r="A1" s="40" t="s">
        <v>0</v>
      </c>
      <c r="B1" s="40" t="s">
        <v>1</v>
      </c>
      <c r="C1" s="40" t="s">
        <v>2</v>
      </c>
      <c r="D1" s="40" t="s">
        <v>3</v>
      </c>
    </row>
    <row r="2" spans="1:5" s="15" customFormat="1" ht="201">
      <c r="A2" s="51" t="s">
        <v>336</v>
      </c>
      <c r="B2" s="65" t="s">
        <v>337</v>
      </c>
      <c r="C2" s="65" t="s">
        <v>338</v>
      </c>
      <c r="D2" s="66">
        <v>44538</v>
      </c>
      <c r="E2" s="34"/>
    </row>
    <row r="3" spans="1:5" ht="144">
      <c r="A3" s="51" t="s">
        <v>339</v>
      </c>
      <c r="B3" s="45" t="s">
        <v>340</v>
      </c>
      <c r="C3" s="65" t="s">
        <v>341</v>
      </c>
      <c r="D3" s="66">
        <v>44560</v>
      </c>
      <c r="E3" s="34"/>
    </row>
    <row r="4" spans="1:5" ht="114.75">
      <c r="A4" s="51" t="s">
        <v>342</v>
      </c>
      <c r="B4" s="65" t="s">
        <v>343</v>
      </c>
      <c r="C4" s="65" t="s">
        <v>344</v>
      </c>
      <c r="D4" s="67" t="s">
        <v>345</v>
      </c>
      <c r="E4" s="34"/>
    </row>
    <row r="5" spans="1:5" ht="114.75">
      <c r="A5" s="58" t="s">
        <v>346</v>
      </c>
      <c r="B5" s="46" t="s">
        <v>347</v>
      </c>
      <c r="C5" s="46" t="s">
        <v>348</v>
      </c>
      <c r="D5" s="46" t="s">
        <v>168</v>
      </c>
      <c r="E5" s="62"/>
    </row>
    <row r="6" spans="1:5" ht="129">
      <c r="A6" s="51" t="s">
        <v>349</v>
      </c>
      <c r="B6" s="65" t="s">
        <v>350</v>
      </c>
      <c r="C6" s="65" t="s">
        <v>351</v>
      </c>
      <c r="D6" s="66">
        <v>44554</v>
      </c>
      <c r="E6" s="34"/>
    </row>
    <row r="7" spans="1:5" ht="114.75">
      <c r="A7" s="51" t="s">
        <v>352</v>
      </c>
      <c r="B7" s="65" t="s">
        <v>353</v>
      </c>
      <c r="C7" s="65" t="s">
        <v>354</v>
      </c>
      <c r="D7" s="74">
        <v>44540</v>
      </c>
      <c r="E7" s="34"/>
    </row>
    <row r="8" spans="1:5" ht="172.5">
      <c r="A8" s="47" t="s">
        <v>355</v>
      </c>
      <c r="B8" s="55" t="s">
        <v>356</v>
      </c>
      <c r="C8" s="48" t="s">
        <v>357</v>
      </c>
      <c r="D8" s="49" t="s">
        <v>358</v>
      </c>
      <c r="E8" s="63"/>
    </row>
    <row r="9" spans="1:5" ht="158.25">
      <c r="A9" s="57" t="s">
        <v>359</v>
      </c>
      <c r="B9" s="50" t="s">
        <v>360</v>
      </c>
      <c r="C9" s="50" t="s">
        <v>361</v>
      </c>
      <c r="D9" s="71">
        <v>44553</v>
      </c>
      <c r="E9" s="35"/>
    </row>
    <row r="10" spans="1:5" ht="129">
      <c r="A10" s="51" t="s">
        <v>362</v>
      </c>
      <c r="B10" s="55" t="s">
        <v>363</v>
      </c>
      <c r="C10" s="65" t="s">
        <v>364</v>
      </c>
      <c r="D10" s="77">
        <v>44539</v>
      </c>
      <c r="E10" s="34"/>
    </row>
    <row r="11" spans="1:5" ht="114.75">
      <c r="A11" s="51" t="s">
        <v>365</v>
      </c>
      <c r="B11" s="65" t="s">
        <v>366</v>
      </c>
      <c r="C11" s="65" t="s">
        <v>367</v>
      </c>
      <c r="D11" s="75" t="s">
        <v>277</v>
      </c>
      <c r="E11" s="34"/>
    </row>
    <row r="12" spans="1:5" ht="129">
      <c r="A12" s="44" t="s">
        <v>368</v>
      </c>
      <c r="B12" s="65" t="s">
        <v>369</v>
      </c>
      <c r="C12" s="65" t="s">
        <v>370</v>
      </c>
      <c r="D12" s="66" t="s">
        <v>128</v>
      </c>
      <c r="E12" s="34"/>
    </row>
  </sheetData>
  <sheetProtection/>
  <dataValidations count="1">
    <dataValidation type="list" allowBlank="1" showInputMessage="1" showErrorMessage="1" sqref="E2:E12">
      <formula1>$Q$76:$Q$98</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4"/>
  <sheetViews>
    <sheetView tabSelected="1" zoomScalePageLayoutView="0" workbookViewId="0" topLeftCell="A12">
      <selection activeCell="E12" sqref="E12"/>
    </sheetView>
  </sheetViews>
  <sheetFormatPr defaultColWidth="23.3984375" defaultRowHeight="14.25"/>
  <cols>
    <col min="1" max="1" width="15.59765625" style="14" customWidth="1"/>
    <col min="2" max="2" width="35.59765625" style="9" customWidth="1"/>
    <col min="3" max="3" width="35.59765625" style="4" customWidth="1"/>
    <col min="4" max="4" width="15.59765625" style="4" customWidth="1"/>
    <col min="5" max="16384" width="23.3984375" style="4" customWidth="1"/>
  </cols>
  <sheetData>
    <row r="1" spans="1:4" ht="30" customHeight="1">
      <c r="A1" s="70" t="s">
        <v>0</v>
      </c>
      <c r="B1" s="70" t="s">
        <v>1</v>
      </c>
      <c r="C1" s="70" t="s">
        <v>2</v>
      </c>
      <c r="D1" s="70" t="s">
        <v>3</v>
      </c>
    </row>
    <row r="2" spans="1:5" ht="86.25">
      <c r="A2" s="51" t="s">
        <v>371</v>
      </c>
      <c r="B2" s="65" t="s">
        <v>372</v>
      </c>
      <c r="C2" s="65" t="s">
        <v>373</v>
      </c>
      <c r="D2" s="66">
        <v>44533</v>
      </c>
      <c r="E2" s="34"/>
    </row>
    <row r="3" spans="1:5" ht="86.25">
      <c r="A3" s="51" t="s">
        <v>374</v>
      </c>
      <c r="B3" s="45" t="s">
        <v>375</v>
      </c>
      <c r="C3" s="65" t="s">
        <v>376</v>
      </c>
      <c r="D3" s="66">
        <v>44560</v>
      </c>
      <c r="E3" s="34"/>
    </row>
    <row r="4" spans="1:5" s="5" customFormat="1" ht="144">
      <c r="A4" s="51" t="s">
        <v>377</v>
      </c>
      <c r="B4" s="65" t="s">
        <v>378</v>
      </c>
      <c r="C4" s="65" t="s">
        <v>379</v>
      </c>
      <c r="D4" s="67" t="s">
        <v>345</v>
      </c>
      <c r="E4" s="34"/>
    </row>
    <row r="5" spans="1:5" s="5" customFormat="1" ht="114.75">
      <c r="A5" s="44" t="s">
        <v>380</v>
      </c>
      <c r="B5" s="65" t="s">
        <v>381</v>
      </c>
      <c r="C5" s="65" t="s">
        <v>382</v>
      </c>
      <c r="D5" s="67" t="s">
        <v>345</v>
      </c>
      <c r="E5" s="34"/>
    </row>
    <row r="6" spans="1:5" s="5" customFormat="1" ht="172.5">
      <c r="A6" s="51" t="s">
        <v>383</v>
      </c>
      <c r="B6" s="65" t="s">
        <v>384</v>
      </c>
      <c r="C6" s="65" t="s">
        <v>385</v>
      </c>
      <c r="D6" s="67" t="s">
        <v>151</v>
      </c>
      <c r="E6" s="34"/>
    </row>
    <row r="7" spans="1:5" s="5" customFormat="1" ht="144">
      <c r="A7" s="53" t="s">
        <v>386</v>
      </c>
      <c r="B7" s="46" t="s">
        <v>387</v>
      </c>
      <c r="C7" s="46" t="s">
        <v>388</v>
      </c>
      <c r="D7" s="46" t="s">
        <v>46</v>
      </c>
      <c r="E7" s="62"/>
    </row>
    <row r="8" spans="1:5" ht="114.75">
      <c r="A8" s="53" t="s">
        <v>389</v>
      </c>
      <c r="B8" s="46" t="s">
        <v>390</v>
      </c>
      <c r="C8" s="46" t="s">
        <v>391</v>
      </c>
      <c r="D8" s="46" t="s">
        <v>120</v>
      </c>
      <c r="E8" s="62"/>
    </row>
    <row r="9" spans="1:5" ht="158.25">
      <c r="A9" s="53" t="s">
        <v>392</v>
      </c>
      <c r="B9" s="46" t="s">
        <v>393</v>
      </c>
      <c r="C9" s="46" t="s">
        <v>394</v>
      </c>
      <c r="D9" s="46" t="s">
        <v>331</v>
      </c>
      <c r="E9" s="62"/>
    </row>
    <row r="10" spans="1:5" ht="100.5">
      <c r="A10" s="83" t="s">
        <v>395</v>
      </c>
      <c r="B10" s="65" t="s">
        <v>396</v>
      </c>
      <c r="C10" s="65" t="s">
        <v>397</v>
      </c>
      <c r="D10" s="77">
        <v>44560</v>
      </c>
      <c r="E10" s="34"/>
    </row>
    <row r="11" spans="1:5" ht="129">
      <c r="A11" s="44" t="s">
        <v>398</v>
      </c>
      <c r="B11" s="65" t="s">
        <v>399</v>
      </c>
      <c r="C11" s="65" t="s">
        <v>400</v>
      </c>
      <c r="D11" s="75" t="s">
        <v>401</v>
      </c>
      <c r="E11" s="34"/>
    </row>
    <row r="12" spans="1:5" ht="114.75">
      <c r="A12" s="51" t="s">
        <v>402</v>
      </c>
      <c r="B12" s="65" t="s">
        <v>403</v>
      </c>
      <c r="C12" s="65" t="s">
        <v>404</v>
      </c>
      <c r="D12" s="75" t="s">
        <v>405</v>
      </c>
      <c r="E12" s="34"/>
    </row>
    <row r="13" spans="1:5" ht="144">
      <c r="A13" s="51" t="s">
        <v>406</v>
      </c>
      <c r="B13" s="84" t="s">
        <v>407</v>
      </c>
      <c r="C13" s="65" t="s">
        <v>408</v>
      </c>
      <c r="D13" s="66" t="s">
        <v>5</v>
      </c>
      <c r="E13" s="34"/>
    </row>
    <row r="14" spans="1:5" ht="57">
      <c r="A14" s="51" t="s">
        <v>788</v>
      </c>
      <c r="B14" s="65" t="s">
        <v>789</v>
      </c>
      <c r="C14" s="65" t="s">
        <v>790</v>
      </c>
      <c r="D14" s="66">
        <v>44560</v>
      </c>
      <c r="E14" s="5"/>
    </row>
  </sheetData>
  <sheetProtection/>
  <dataValidations count="2">
    <dataValidation type="list" allowBlank="1" showInputMessage="1" showErrorMessage="1" sqref="E3:E13">
      <formula1>$P$66:$P$88</formula1>
    </dataValidation>
    <dataValidation type="list" allowBlank="1" showInputMessage="1" showErrorMessage="1" sqref="E2">
      <formula1>$Q$76:$Q$98</formula1>
    </dataValidation>
  </dataValidations>
  <printOptions/>
  <pageMargins left="0.7" right="0.7" top="0.75" bottom="0.75" header="0.3" footer="0.3"/>
  <pageSetup orientation="portrait" paperSize="9" r:id="rId1"/>
</worksheet>
</file>

<file path=xl/worksheets/sheet13.xml><?xml version="1.0" encoding="utf-8"?>
<worksheet xmlns="http://schemas.openxmlformats.org/spreadsheetml/2006/main" xmlns:r="http://schemas.openxmlformats.org/officeDocument/2006/relationships">
  <dimension ref="A1:E34"/>
  <sheetViews>
    <sheetView zoomScalePageLayoutView="0" workbookViewId="0" topLeftCell="A1">
      <selection activeCell="A12" sqref="A12"/>
    </sheetView>
  </sheetViews>
  <sheetFormatPr defaultColWidth="8.796875" defaultRowHeight="14.25"/>
  <cols>
    <col min="1" max="1" width="15.59765625" style="41" customWidth="1"/>
    <col min="2" max="3" width="35.59765625" style="41" customWidth="1"/>
    <col min="4" max="4" width="15.59765625" style="41" customWidth="1"/>
  </cols>
  <sheetData>
    <row r="1" spans="1:4" s="4" customFormat="1" ht="30" customHeight="1">
      <c r="A1" s="70" t="s">
        <v>0</v>
      </c>
      <c r="B1" s="70" t="s">
        <v>1</v>
      </c>
      <c r="C1" s="70" t="s">
        <v>2</v>
      </c>
      <c r="D1" s="70" t="s">
        <v>3</v>
      </c>
    </row>
    <row r="2" spans="1:5" ht="158.25">
      <c r="A2" s="51" t="s">
        <v>409</v>
      </c>
      <c r="B2" s="65" t="s">
        <v>410</v>
      </c>
      <c r="C2" s="65" t="s">
        <v>411</v>
      </c>
      <c r="D2" s="66">
        <v>44534</v>
      </c>
      <c r="E2" s="34"/>
    </row>
    <row r="3" spans="1:5" ht="114.75">
      <c r="A3" s="51" t="s">
        <v>412</v>
      </c>
      <c r="B3" s="65" t="s">
        <v>413</v>
      </c>
      <c r="C3" s="65" t="s">
        <v>414</v>
      </c>
      <c r="D3" s="75" t="s">
        <v>5</v>
      </c>
      <c r="E3" s="34"/>
    </row>
    <row r="4" spans="1:4" ht="13.5">
      <c r="A4"/>
      <c r="B4"/>
      <c r="C4"/>
      <c r="D4"/>
    </row>
    <row r="5" spans="1:4" ht="13.5">
      <c r="A5"/>
      <c r="B5"/>
      <c r="C5"/>
      <c r="D5"/>
    </row>
    <row r="6" spans="1:4" ht="13.5">
      <c r="A6"/>
      <c r="B6"/>
      <c r="C6"/>
      <c r="D6"/>
    </row>
    <row r="7" spans="1:4" ht="13.5">
      <c r="A7"/>
      <c r="B7"/>
      <c r="C7"/>
      <c r="D7"/>
    </row>
    <row r="8" spans="1:4" ht="13.5">
      <c r="A8"/>
      <c r="B8"/>
      <c r="C8"/>
      <c r="D8"/>
    </row>
    <row r="9" spans="1:4" ht="13.5">
      <c r="A9"/>
      <c r="B9"/>
      <c r="C9"/>
      <c r="D9"/>
    </row>
    <row r="10" spans="1:4" ht="13.5">
      <c r="A10"/>
      <c r="B10"/>
      <c r="C10"/>
      <c r="D10"/>
    </row>
    <row r="11" spans="1:4" ht="13.5">
      <c r="A11"/>
      <c r="B11"/>
      <c r="C11"/>
      <c r="D11"/>
    </row>
    <row r="12" spans="1:4" ht="13.5">
      <c r="A12"/>
      <c r="B12"/>
      <c r="C12"/>
      <c r="D12"/>
    </row>
    <row r="13" spans="1:4" ht="13.5">
      <c r="A13"/>
      <c r="B13"/>
      <c r="C13"/>
      <c r="D13"/>
    </row>
    <row r="14" spans="1:4" ht="13.5">
      <c r="A14"/>
      <c r="B14"/>
      <c r="C14"/>
      <c r="D14"/>
    </row>
    <row r="15" spans="1:4" ht="13.5">
      <c r="A15"/>
      <c r="B15"/>
      <c r="C15"/>
      <c r="D15"/>
    </row>
    <row r="16" spans="1:4" ht="13.5">
      <c r="A16"/>
      <c r="B16"/>
      <c r="C16"/>
      <c r="D16"/>
    </row>
    <row r="17" spans="1:4" ht="13.5">
      <c r="A17"/>
      <c r="B17"/>
      <c r="C17"/>
      <c r="D17"/>
    </row>
    <row r="18" spans="1:4" ht="13.5">
      <c r="A18"/>
      <c r="B18"/>
      <c r="C18"/>
      <c r="D18"/>
    </row>
    <row r="19" spans="1:4" ht="13.5">
      <c r="A19"/>
      <c r="B19"/>
      <c r="C19"/>
      <c r="D19"/>
    </row>
    <row r="20" spans="1:4" ht="13.5">
      <c r="A20"/>
      <c r="B20"/>
      <c r="C20"/>
      <c r="D20"/>
    </row>
    <row r="21" spans="1:4" ht="13.5">
      <c r="A21"/>
      <c r="B21"/>
      <c r="C21"/>
      <c r="D21"/>
    </row>
    <row r="22" spans="1:4" ht="13.5">
      <c r="A22"/>
      <c r="B22"/>
      <c r="C22"/>
      <c r="D22"/>
    </row>
    <row r="23" spans="1:4" ht="13.5">
      <c r="A23"/>
      <c r="B23"/>
      <c r="C23"/>
      <c r="D23"/>
    </row>
    <row r="24" spans="1:4" ht="13.5">
      <c r="A24"/>
      <c r="B24"/>
      <c r="C24"/>
      <c r="D24"/>
    </row>
    <row r="25" spans="1:4" ht="13.5">
      <c r="A25"/>
      <c r="B25"/>
      <c r="C25"/>
      <c r="D25"/>
    </row>
    <row r="26" spans="1:4" ht="13.5">
      <c r="A26"/>
      <c r="B26"/>
      <c r="C26"/>
      <c r="D26"/>
    </row>
    <row r="27" spans="1:4" ht="13.5">
      <c r="A27"/>
      <c r="B27"/>
      <c r="C27"/>
      <c r="D27"/>
    </row>
    <row r="28" spans="1:4" ht="13.5">
      <c r="A28"/>
      <c r="B28"/>
      <c r="C28"/>
      <c r="D28"/>
    </row>
    <row r="29" spans="1:4" ht="13.5">
      <c r="A29"/>
      <c r="B29"/>
      <c r="C29"/>
      <c r="D29"/>
    </row>
    <row r="30" spans="1:4" ht="13.5">
      <c r="A30"/>
      <c r="B30"/>
      <c r="C30"/>
      <c r="D30"/>
    </row>
    <row r="31" spans="1:4" ht="13.5">
      <c r="A31"/>
      <c r="B31"/>
      <c r="C31"/>
      <c r="D31"/>
    </row>
    <row r="32" spans="1:4" ht="13.5">
      <c r="A32"/>
      <c r="B32"/>
      <c r="C32"/>
      <c r="D32"/>
    </row>
    <row r="33" spans="1:4" ht="13.5">
      <c r="A33"/>
      <c r="B33"/>
      <c r="C33"/>
      <c r="D33"/>
    </row>
    <row r="34" spans="1:4" ht="13.5">
      <c r="A34"/>
      <c r="B34"/>
      <c r="C34"/>
      <c r="D34"/>
    </row>
  </sheetData>
  <sheetProtection/>
  <dataValidations count="2">
    <dataValidation type="list" allowBlank="1" showInputMessage="1" showErrorMessage="1" sqref="E2">
      <formula1>$P$66:$P$88</formula1>
    </dataValidation>
    <dataValidation type="list" allowBlank="1" showInputMessage="1" showErrorMessage="1" sqref="E3">
      <formula1>$Q$76:$Q$98</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9"/>
  <sheetViews>
    <sheetView zoomScalePageLayoutView="0" workbookViewId="0" topLeftCell="A8">
      <selection activeCell="B15" sqref="B15"/>
    </sheetView>
  </sheetViews>
  <sheetFormatPr defaultColWidth="22.3984375" defaultRowHeight="14.25"/>
  <cols>
    <col min="1" max="1" width="15.59765625" style="21" customWidth="1"/>
    <col min="2" max="3" width="35.59765625" style="21" customWidth="1"/>
    <col min="4" max="4" width="15.59765625" style="21" customWidth="1"/>
    <col min="5" max="16384" width="22.3984375" style="21" customWidth="1"/>
  </cols>
  <sheetData>
    <row r="1" spans="1:4" s="15" customFormat="1" ht="30" customHeight="1">
      <c r="A1" s="70" t="s">
        <v>0</v>
      </c>
      <c r="B1" s="70" t="s">
        <v>1</v>
      </c>
      <c r="C1" s="70" t="s">
        <v>2</v>
      </c>
      <c r="D1" s="70" t="s">
        <v>3</v>
      </c>
    </row>
    <row r="2" spans="1:5" ht="114.75">
      <c r="A2" s="51" t="s">
        <v>415</v>
      </c>
      <c r="B2" s="65" t="s">
        <v>416</v>
      </c>
      <c r="C2" s="43" t="s">
        <v>417</v>
      </c>
      <c r="D2" s="85" t="s">
        <v>53</v>
      </c>
      <c r="E2" s="34"/>
    </row>
    <row r="3" spans="1:5" ht="186.75">
      <c r="A3" s="44" t="s">
        <v>418</v>
      </c>
      <c r="B3" s="65" t="s">
        <v>419</v>
      </c>
      <c r="C3" s="43" t="s">
        <v>420</v>
      </c>
      <c r="D3" s="67" t="s">
        <v>46</v>
      </c>
      <c r="E3" s="34"/>
    </row>
    <row r="4" spans="1:5" ht="100.5">
      <c r="A4" s="51" t="s">
        <v>421</v>
      </c>
      <c r="B4" s="65" t="s">
        <v>422</v>
      </c>
      <c r="C4" s="50" t="s">
        <v>423</v>
      </c>
      <c r="D4" s="67" t="s">
        <v>185</v>
      </c>
      <c r="E4" s="34"/>
    </row>
    <row r="5" spans="1:5" ht="158.25">
      <c r="A5" s="53" t="s">
        <v>424</v>
      </c>
      <c r="B5" s="46" t="s">
        <v>425</v>
      </c>
      <c r="C5" s="46" t="s">
        <v>426</v>
      </c>
      <c r="D5" s="46" t="s">
        <v>345</v>
      </c>
      <c r="E5" s="62"/>
    </row>
    <row r="6" spans="1:5" ht="100.5">
      <c r="A6" s="51" t="s">
        <v>427</v>
      </c>
      <c r="B6" s="65" t="s">
        <v>428</v>
      </c>
      <c r="C6" s="65" t="s">
        <v>429</v>
      </c>
      <c r="D6" s="66">
        <v>44561</v>
      </c>
      <c r="E6" s="34"/>
    </row>
    <row r="7" spans="1:5" ht="114.75">
      <c r="A7" s="56" t="s">
        <v>430</v>
      </c>
      <c r="B7" s="65" t="s">
        <v>431</v>
      </c>
      <c r="C7" s="81" t="s">
        <v>432</v>
      </c>
      <c r="D7" s="66">
        <v>44553</v>
      </c>
      <c r="E7" s="34"/>
    </row>
    <row r="8" spans="1:5" ht="186.75">
      <c r="A8" s="51" t="s">
        <v>433</v>
      </c>
      <c r="B8" s="65" t="s">
        <v>434</v>
      </c>
      <c r="C8" s="65" t="s">
        <v>435</v>
      </c>
      <c r="D8" s="75" t="s">
        <v>436</v>
      </c>
      <c r="E8" s="34"/>
    </row>
    <row r="9" spans="1:5" ht="144">
      <c r="A9" s="51" t="s">
        <v>437</v>
      </c>
      <c r="B9" s="65" t="s">
        <v>438</v>
      </c>
      <c r="C9" s="65" t="s">
        <v>439</v>
      </c>
      <c r="D9" s="75" t="s">
        <v>185</v>
      </c>
      <c r="E9" s="34"/>
    </row>
  </sheetData>
  <sheetProtection/>
  <dataValidations count="1">
    <dataValidation type="list" allowBlank="1" showInputMessage="1" showErrorMessage="1" sqref="E2:E9">
      <formula1>$Q$76:$Q$98</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27"/>
  <sheetViews>
    <sheetView zoomScalePageLayoutView="0" workbookViewId="0" topLeftCell="A25">
      <selection activeCell="D27" sqref="A1:D27"/>
    </sheetView>
  </sheetViews>
  <sheetFormatPr defaultColWidth="23.09765625" defaultRowHeight="14.25"/>
  <cols>
    <col min="1" max="1" width="15.59765625" style="19" customWidth="1"/>
    <col min="2" max="3" width="35.59765625" style="6" customWidth="1"/>
    <col min="4" max="4" width="15.59765625" style="5" customWidth="1"/>
    <col min="5" max="16384" width="23.09765625" style="6" customWidth="1"/>
  </cols>
  <sheetData>
    <row r="1" spans="1:4" s="18" customFormat="1" ht="30" customHeight="1">
      <c r="A1" s="40" t="s">
        <v>0</v>
      </c>
      <c r="B1" s="40" t="s">
        <v>1</v>
      </c>
      <c r="C1" s="40" t="s">
        <v>2</v>
      </c>
      <c r="D1" s="40" t="s">
        <v>3</v>
      </c>
    </row>
    <row r="2" spans="1:5" ht="186.75">
      <c r="A2" s="51" t="s">
        <v>440</v>
      </c>
      <c r="B2" s="65" t="s">
        <v>441</v>
      </c>
      <c r="C2" s="65" t="s">
        <v>442</v>
      </c>
      <c r="D2" s="67" t="s">
        <v>168</v>
      </c>
      <c r="E2" s="34"/>
    </row>
    <row r="3" spans="1:5" ht="186.75">
      <c r="A3" s="53" t="s">
        <v>443</v>
      </c>
      <c r="B3" s="46" t="s">
        <v>444</v>
      </c>
      <c r="C3" s="46" t="s">
        <v>445</v>
      </c>
      <c r="D3" s="46" t="s">
        <v>306</v>
      </c>
      <c r="E3" s="62"/>
    </row>
    <row r="4" spans="1:5" ht="158.25">
      <c r="A4" s="53" t="s">
        <v>446</v>
      </c>
      <c r="B4" s="46" t="s">
        <v>447</v>
      </c>
      <c r="C4" s="46" t="s">
        <v>448</v>
      </c>
      <c r="D4" s="46" t="s">
        <v>5</v>
      </c>
      <c r="E4" s="62"/>
    </row>
    <row r="5" spans="1:5" ht="158.25">
      <c r="A5" s="51" t="s">
        <v>449</v>
      </c>
      <c r="B5" s="65" t="s">
        <v>450</v>
      </c>
      <c r="C5" s="65" t="s">
        <v>451</v>
      </c>
      <c r="D5" s="66">
        <v>44540</v>
      </c>
      <c r="E5" s="34"/>
    </row>
    <row r="6" spans="1:5" ht="114.75">
      <c r="A6" s="51" t="s">
        <v>452</v>
      </c>
      <c r="B6" s="65" t="s">
        <v>453</v>
      </c>
      <c r="C6" s="65" t="s">
        <v>454</v>
      </c>
      <c r="D6" s="66">
        <v>44542</v>
      </c>
      <c r="E6" s="34"/>
    </row>
    <row r="7" spans="1:5" ht="158.25">
      <c r="A7" s="47" t="s">
        <v>455</v>
      </c>
      <c r="B7" s="55" t="s">
        <v>456</v>
      </c>
      <c r="C7" s="48" t="s">
        <v>457</v>
      </c>
      <c r="D7" s="49">
        <v>44546</v>
      </c>
      <c r="E7" s="63"/>
    </row>
    <row r="8" spans="1:5" ht="100.5">
      <c r="A8" s="47" t="s">
        <v>458</v>
      </c>
      <c r="B8" s="55" t="s">
        <v>459</v>
      </c>
      <c r="C8" s="48" t="s">
        <v>460</v>
      </c>
      <c r="D8" s="49" t="s">
        <v>461</v>
      </c>
      <c r="E8" s="63"/>
    </row>
    <row r="9" spans="1:5" ht="186.75">
      <c r="A9" s="47" t="s">
        <v>462</v>
      </c>
      <c r="B9" s="55" t="s">
        <v>463</v>
      </c>
      <c r="C9" s="48" t="s">
        <v>464</v>
      </c>
      <c r="D9" s="49" t="s">
        <v>465</v>
      </c>
      <c r="E9" s="63"/>
    </row>
    <row r="10" spans="1:5" ht="230.25">
      <c r="A10" s="47" t="s">
        <v>466</v>
      </c>
      <c r="B10" s="55" t="s">
        <v>467</v>
      </c>
      <c r="C10" s="48" t="s">
        <v>468</v>
      </c>
      <c r="D10" s="49" t="s">
        <v>469</v>
      </c>
      <c r="E10" s="63"/>
    </row>
    <row r="11" spans="1:5" ht="114.75">
      <c r="A11" s="47" t="s">
        <v>470</v>
      </c>
      <c r="B11" s="55" t="s">
        <v>471</v>
      </c>
      <c r="C11" s="48" t="s">
        <v>472</v>
      </c>
      <c r="D11" s="49" t="s">
        <v>465</v>
      </c>
      <c r="E11" s="63"/>
    </row>
    <row r="12" spans="1:5" ht="129">
      <c r="A12" s="47" t="s">
        <v>473</v>
      </c>
      <c r="B12" s="55" t="s">
        <v>474</v>
      </c>
      <c r="C12" s="48" t="s">
        <v>475</v>
      </c>
      <c r="D12" s="49" t="s">
        <v>476</v>
      </c>
      <c r="E12" s="63"/>
    </row>
    <row r="13" spans="1:5" ht="201">
      <c r="A13" s="47" t="s">
        <v>477</v>
      </c>
      <c r="B13" s="55" t="s">
        <v>478</v>
      </c>
      <c r="C13" s="48" t="s">
        <v>479</v>
      </c>
      <c r="D13" s="49" t="s">
        <v>480</v>
      </c>
      <c r="E13" s="63"/>
    </row>
    <row r="14" spans="1:5" ht="158.25">
      <c r="A14" s="47" t="s">
        <v>481</v>
      </c>
      <c r="B14" s="55" t="s">
        <v>482</v>
      </c>
      <c r="C14" s="48" t="s">
        <v>483</v>
      </c>
      <c r="D14" s="49" t="s">
        <v>484</v>
      </c>
      <c r="E14" s="63"/>
    </row>
    <row r="15" spans="1:5" ht="172.5">
      <c r="A15" s="47" t="s">
        <v>485</v>
      </c>
      <c r="B15" s="55" t="s">
        <v>486</v>
      </c>
      <c r="C15" s="48" t="s">
        <v>487</v>
      </c>
      <c r="D15" s="49" t="s">
        <v>488</v>
      </c>
      <c r="E15" s="63"/>
    </row>
    <row r="16" spans="1:5" ht="172.5">
      <c r="A16" s="47" t="s">
        <v>489</v>
      </c>
      <c r="B16" s="55" t="s">
        <v>490</v>
      </c>
      <c r="C16" s="48" t="s">
        <v>491</v>
      </c>
      <c r="D16" s="49" t="s">
        <v>484</v>
      </c>
      <c r="E16" s="63"/>
    </row>
    <row r="17" spans="1:5" ht="230.25">
      <c r="A17" s="83" t="s">
        <v>492</v>
      </c>
      <c r="B17" s="54" t="s">
        <v>493</v>
      </c>
      <c r="C17" s="55" t="s">
        <v>494</v>
      </c>
      <c r="D17" s="77">
        <v>44552</v>
      </c>
      <c r="E17" s="34"/>
    </row>
    <row r="18" spans="1:5" ht="144">
      <c r="A18" s="83" t="s">
        <v>495</v>
      </c>
      <c r="B18" s="55" t="s">
        <v>496</v>
      </c>
      <c r="C18" s="55" t="s">
        <v>497</v>
      </c>
      <c r="D18" s="77">
        <v>44556</v>
      </c>
      <c r="E18" s="34"/>
    </row>
    <row r="19" spans="1:5" ht="172.5">
      <c r="A19" s="56" t="s">
        <v>498</v>
      </c>
      <c r="B19" s="78" t="s">
        <v>499</v>
      </c>
      <c r="C19" s="76" t="s">
        <v>500</v>
      </c>
      <c r="D19" s="77">
        <v>44559</v>
      </c>
      <c r="E19" s="34"/>
    </row>
    <row r="20" spans="1:5" ht="144">
      <c r="A20" s="44" t="s">
        <v>501</v>
      </c>
      <c r="B20" s="65" t="s">
        <v>502</v>
      </c>
      <c r="C20" s="65" t="s">
        <v>503</v>
      </c>
      <c r="D20" s="75" t="s">
        <v>345</v>
      </c>
      <c r="E20" s="34"/>
    </row>
    <row r="21" spans="1:5" ht="158.25">
      <c r="A21" s="51" t="s">
        <v>504</v>
      </c>
      <c r="B21" s="65" t="s">
        <v>505</v>
      </c>
      <c r="C21" s="65" t="s">
        <v>506</v>
      </c>
      <c r="D21" s="75" t="s">
        <v>345</v>
      </c>
      <c r="E21" s="34"/>
    </row>
    <row r="22" spans="1:5" ht="158.25">
      <c r="A22" s="51" t="s">
        <v>507</v>
      </c>
      <c r="B22" s="65" t="s">
        <v>508</v>
      </c>
      <c r="C22" s="65" t="s">
        <v>509</v>
      </c>
      <c r="D22" s="75" t="s">
        <v>335</v>
      </c>
      <c r="E22" s="34"/>
    </row>
    <row r="23" spans="1:5" ht="100.5">
      <c r="A23" s="51" t="s">
        <v>510</v>
      </c>
      <c r="B23" s="65" t="s">
        <v>511</v>
      </c>
      <c r="C23" s="65" t="s">
        <v>512</v>
      </c>
      <c r="D23" s="75" t="s">
        <v>205</v>
      </c>
      <c r="E23" s="34"/>
    </row>
    <row r="24" spans="1:5" ht="172.5">
      <c r="A24" s="51" t="s">
        <v>513</v>
      </c>
      <c r="B24" s="65" t="s">
        <v>514</v>
      </c>
      <c r="C24" s="65" t="s">
        <v>515</v>
      </c>
      <c r="D24" s="75" t="s">
        <v>39</v>
      </c>
      <c r="E24" s="34"/>
    </row>
    <row r="25" spans="1:5" ht="100.5">
      <c r="A25" s="51" t="s">
        <v>516</v>
      </c>
      <c r="B25" s="45" t="s">
        <v>517</v>
      </c>
      <c r="C25" s="65" t="s">
        <v>518</v>
      </c>
      <c r="D25" s="75" t="s">
        <v>5</v>
      </c>
      <c r="E25" s="34"/>
    </row>
    <row r="26" spans="1:5" ht="129">
      <c r="A26" s="51" t="s">
        <v>519</v>
      </c>
      <c r="B26" s="68" t="s">
        <v>520</v>
      </c>
      <c r="C26" s="68" t="s">
        <v>521</v>
      </c>
      <c r="D26" s="66">
        <v>44561</v>
      </c>
      <c r="E26" s="34"/>
    </row>
    <row r="27" spans="1:5" ht="144">
      <c r="A27" s="51" t="s">
        <v>522</v>
      </c>
      <c r="B27" s="68" t="s">
        <v>523</v>
      </c>
      <c r="C27" s="68" t="s">
        <v>524</v>
      </c>
      <c r="D27" s="66">
        <v>44559</v>
      </c>
      <c r="E27" s="34"/>
    </row>
  </sheetData>
  <sheetProtection/>
  <dataValidations count="1">
    <dataValidation type="list" allowBlank="1" showInputMessage="1" showErrorMessage="1" sqref="E2:E15">
      <formula1>$Q$76:$Q$98</formula1>
    </dataValidation>
  </dataValidations>
  <printOptions/>
  <pageMargins left="0.7" right="0.7" top="0.75" bottom="0.75" header="0.3" footer="0.3"/>
  <pageSetup orientation="portrait" paperSize="9" r:id="rId1"/>
</worksheet>
</file>

<file path=xl/worksheets/sheet16.xml><?xml version="1.0" encoding="utf-8"?>
<worksheet xmlns="http://schemas.openxmlformats.org/spreadsheetml/2006/main" xmlns:r="http://schemas.openxmlformats.org/officeDocument/2006/relationships">
  <dimension ref="A1:D2"/>
  <sheetViews>
    <sheetView zoomScalePageLayoutView="0" workbookViewId="0" topLeftCell="A1">
      <selection activeCell="F8" sqref="F8"/>
    </sheetView>
  </sheetViews>
  <sheetFormatPr defaultColWidth="9" defaultRowHeight="14.25"/>
  <cols>
    <col min="1" max="1" width="15.59765625" style="25" customWidth="1"/>
    <col min="2" max="3" width="35.59765625" style="17" customWidth="1"/>
    <col min="4" max="4" width="15.59765625" style="22" customWidth="1"/>
    <col min="5" max="16384" width="9" style="17" customWidth="1"/>
  </cols>
  <sheetData>
    <row r="1" spans="1:4" ht="30" customHeight="1">
      <c r="A1" s="31" t="s">
        <v>0</v>
      </c>
      <c r="B1" s="32" t="s">
        <v>1</v>
      </c>
      <c r="C1" s="32" t="s">
        <v>2</v>
      </c>
      <c r="D1" s="33" t="s">
        <v>3</v>
      </c>
    </row>
    <row r="2" spans="1:4" ht="15" thickBot="1">
      <c r="A2" s="39"/>
      <c r="B2" s="36"/>
      <c r="C2" s="37"/>
      <c r="D2" s="38"/>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E45"/>
  <sheetViews>
    <sheetView zoomScalePageLayoutView="0" workbookViewId="0" topLeftCell="A44">
      <selection activeCell="G45" sqref="G45"/>
    </sheetView>
  </sheetViews>
  <sheetFormatPr defaultColWidth="9" defaultRowHeight="14.25"/>
  <cols>
    <col min="1" max="1" width="15.59765625" style="16" customWidth="1"/>
    <col min="2" max="3" width="35.59765625" style="13" customWidth="1"/>
    <col min="4" max="4" width="15.59765625" style="20" customWidth="1"/>
    <col min="5" max="16384" width="9" style="13" customWidth="1"/>
  </cols>
  <sheetData>
    <row r="1" spans="1:4" s="17" customFormat="1" ht="30" customHeight="1">
      <c r="A1" s="70" t="s">
        <v>0</v>
      </c>
      <c r="B1" s="70" t="s">
        <v>1</v>
      </c>
      <c r="C1" s="70" t="s">
        <v>2</v>
      </c>
      <c r="D1" s="70" t="s">
        <v>3</v>
      </c>
    </row>
    <row r="2" spans="1:5" ht="100.5">
      <c r="A2" s="51" t="s">
        <v>525</v>
      </c>
      <c r="B2" s="65" t="s">
        <v>526</v>
      </c>
      <c r="C2" s="65" t="s">
        <v>527</v>
      </c>
      <c r="D2" s="66">
        <v>44559</v>
      </c>
      <c r="E2" s="34"/>
    </row>
    <row r="3" spans="1:5" ht="114.75">
      <c r="A3" s="51" t="s">
        <v>528</v>
      </c>
      <c r="B3" s="65" t="s">
        <v>529</v>
      </c>
      <c r="C3" s="65" t="s">
        <v>530</v>
      </c>
      <c r="D3" s="66">
        <v>44533</v>
      </c>
      <c r="E3" s="34"/>
    </row>
    <row r="4" spans="1:5" ht="57">
      <c r="A4" s="51" t="s">
        <v>531</v>
      </c>
      <c r="B4" s="45" t="s">
        <v>532</v>
      </c>
      <c r="C4" s="65" t="s">
        <v>533</v>
      </c>
      <c r="D4" s="66">
        <v>44545</v>
      </c>
      <c r="E4" s="34"/>
    </row>
    <row r="5" spans="1:5" ht="144">
      <c r="A5" s="51" t="s">
        <v>534</v>
      </c>
      <c r="B5" s="45" t="s">
        <v>535</v>
      </c>
      <c r="C5" s="65" t="s">
        <v>536</v>
      </c>
      <c r="D5" s="66">
        <v>44533</v>
      </c>
      <c r="E5" s="34"/>
    </row>
    <row r="6" spans="1:5" ht="114.75">
      <c r="A6" s="44" t="s">
        <v>537</v>
      </c>
      <c r="B6" s="65" t="s">
        <v>538</v>
      </c>
      <c r="C6" s="65" t="s">
        <v>539</v>
      </c>
      <c r="D6" s="67" t="s">
        <v>306</v>
      </c>
      <c r="E6" s="34"/>
    </row>
    <row r="7" spans="1:5" ht="144">
      <c r="A7" s="53" t="s">
        <v>540</v>
      </c>
      <c r="B7" s="60" t="s">
        <v>541</v>
      </c>
      <c r="C7" s="46" t="s">
        <v>542</v>
      </c>
      <c r="D7" s="46" t="s">
        <v>543</v>
      </c>
      <c r="E7" s="62"/>
    </row>
    <row r="8" spans="1:5" ht="100.5">
      <c r="A8" s="53" t="s">
        <v>544</v>
      </c>
      <c r="B8" s="52" t="s">
        <v>545</v>
      </c>
      <c r="C8" s="46" t="s">
        <v>546</v>
      </c>
      <c r="D8" s="46" t="s">
        <v>543</v>
      </c>
      <c r="E8" s="62"/>
    </row>
    <row r="9" spans="1:5" ht="144">
      <c r="A9" s="53" t="s">
        <v>547</v>
      </c>
      <c r="B9" s="46" t="s">
        <v>548</v>
      </c>
      <c r="C9" s="46" t="s">
        <v>549</v>
      </c>
      <c r="D9" s="46" t="s">
        <v>172</v>
      </c>
      <c r="E9" s="62"/>
    </row>
    <row r="10" spans="1:5" ht="144">
      <c r="A10" s="58" t="s">
        <v>550</v>
      </c>
      <c r="B10" s="46" t="s">
        <v>551</v>
      </c>
      <c r="C10" s="46" t="s">
        <v>552</v>
      </c>
      <c r="D10" s="46" t="s">
        <v>19</v>
      </c>
      <c r="E10" s="62"/>
    </row>
    <row r="11" spans="1:5" ht="114.75">
      <c r="A11" s="51" t="s">
        <v>553</v>
      </c>
      <c r="B11" s="65" t="s">
        <v>554</v>
      </c>
      <c r="C11" s="81" t="s">
        <v>555</v>
      </c>
      <c r="D11" s="66">
        <v>44535</v>
      </c>
      <c r="E11" s="34"/>
    </row>
    <row r="12" spans="1:5" ht="144">
      <c r="A12" s="51" t="s">
        <v>556</v>
      </c>
      <c r="B12" s="65" t="s">
        <v>557</v>
      </c>
      <c r="C12" s="65" t="s">
        <v>558</v>
      </c>
      <c r="D12" s="66">
        <v>44553</v>
      </c>
      <c r="E12" s="34"/>
    </row>
    <row r="13" spans="1:5" ht="172.5">
      <c r="A13" s="51" t="s">
        <v>559</v>
      </c>
      <c r="B13" s="64" t="s">
        <v>560</v>
      </c>
      <c r="C13" s="65" t="s">
        <v>561</v>
      </c>
      <c r="D13" s="66">
        <v>44547</v>
      </c>
      <c r="E13" s="34"/>
    </row>
    <row r="14" spans="1:5" ht="114.75">
      <c r="A14" s="51" t="s">
        <v>562</v>
      </c>
      <c r="B14" s="64" t="s">
        <v>563</v>
      </c>
      <c r="C14" s="65" t="s">
        <v>564</v>
      </c>
      <c r="D14" s="66">
        <v>44559</v>
      </c>
      <c r="E14" s="34"/>
    </row>
    <row r="15" spans="1:5" ht="158.25">
      <c r="A15" s="51" t="s">
        <v>565</v>
      </c>
      <c r="B15" s="64" t="s">
        <v>566</v>
      </c>
      <c r="C15" s="65" t="s">
        <v>567</v>
      </c>
      <c r="D15" s="66">
        <v>44552</v>
      </c>
      <c r="E15" s="34"/>
    </row>
    <row r="16" spans="1:5" ht="114.75">
      <c r="A16" s="47" t="s">
        <v>568</v>
      </c>
      <c r="B16" s="55" t="s">
        <v>569</v>
      </c>
      <c r="C16" s="48" t="s">
        <v>570</v>
      </c>
      <c r="D16" s="49" t="s">
        <v>461</v>
      </c>
      <c r="E16" s="63"/>
    </row>
    <row r="17" spans="1:5" ht="186.75">
      <c r="A17" s="47" t="s">
        <v>571</v>
      </c>
      <c r="B17" s="55" t="s">
        <v>572</v>
      </c>
      <c r="C17" s="48" t="s">
        <v>573</v>
      </c>
      <c r="D17" s="49">
        <v>44561</v>
      </c>
      <c r="E17" s="63"/>
    </row>
    <row r="18" spans="1:5" ht="216">
      <c r="A18" s="47" t="s">
        <v>574</v>
      </c>
      <c r="B18" s="55" t="s">
        <v>575</v>
      </c>
      <c r="C18" s="48" t="s">
        <v>576</v>
      </c>
      <c r="D18" s="49" t="s">
        <v>577</v>
      </c>
      <c r="E18" s="63"/>
    </row>
    <row r="19" spans="1:5" ht="158.25">
      <c r="A19" s="47" t="s">
        <v>578</v>
      </c>
      <c r="B19" s="55" t="s">
        <v>579</v>
      </c>
      <c r="C19" s="48" t="s">
        <v>580</v>
      </c>
      <c r="D19" s="49" t="s">
        <v>581</v>
      </c>
      <c r="E19" s="63"/>
    </row>
    <row r="20" spans="1:5" ht="158.25">
      <c r="A20" s="83" t="s">
        <v>582</v>
      </c>
      <c r="B20" s="55" t="s">
        <v>583</v>
      </c>
      <c r="C20" s="55" t="s">
        <v>584</v>
      </c>
      <c r="D20" s="77">
        <v>44552</v>
      </c>
      <c r="E20" s="34"/>
    </row>
    <row r="21" spans="1:5" ht="158.25">
      <c r="A21" s="83" t="s">
        <v>585</v>
      </c>
      <c r="B21" s="55" t="s">
        <v>586</v>
      </c>
      <c r="C21" s="65" t="s">
        <v>587</v>
      </c>
      <c r="D21" s="77">
        <v>44552</v>
      </c>
      <c r="E21" s="34"/>
    </row>
    <row r="22" spans="1:5" ht="172.5">
      <c r="A22" s="56" t="s">
        <v>588</v>
      </c>
      <c r="B22" s="65" t="s">
        <v>589</v>
      </c>
      <c r="C22" s="65" t="s">
        <v>590</v>
      </c>
      <c r="D22" s="74">
        <v>44532</v>
      </c>
      <c r="E22" s="34"/>
    </row>
    <row r="23" spans="1:5" ht="114.75">
      <c r="A23" s="56" t="s">
        <v>591</v>
      </c>
      <c r="B23" s="86" t="s">
        <v>592</v>
      </c>
      <c r="C23" s="73" t="s">
        <v>593</v>
      </c>
      <c r="D23" s="74">
        <v>44545</v>
      </c>
      <c r="E23" s="34"/>
    </row>
    <row r="24" spans="1:5" ht="129">
      <c r="A24" s="51" t="s">
        <v>594</v>
      </c>
      <c r="B24" s="65" t="s">
        <v>595</v>
      </c>
      <c r="C24" s="65" t="s">
        <v>596</v>
      </c>
      <c r="D24" s="75" t="s">
        <v>597</v>
      </c>
      <c r="E24" s="34"/>
    </row>
    <row r="25" spans="1:5" ht="144">
      <c r="A25" s="51" t="s">
        <v>598</v>
      </c>
      <c r="B25" s="65" t="s">
        <v>599</v>
      </c>
      <c r="C25" s="65" t="s">
        <v>600</v>
      </c>
      <c r="D25" s="75" t="s">
        <v>601</v>
      </c>
      <c r="E25" s="34"/>
    </row>
    <row r="26" spans="1:5" ht="86.25">
      <c r="A26" s="51" t="s">
        <v>602</v>
      </c>
      <c r="B26" s="65" t="s">
        <v>603</v>
      </c>
      <c r="C26" s="45" t="s">
        <v>604</v>
      </c>
      <c r="D26" s="75" t="s">
        <v>605</v>
      </c>
      <c r="E26" s="34"/>
    </row>
    <row r="27" spans="1:5" ht="186.75">
      <c r="A27" s="51" t="s">
        <v>606</v>
      </c>
      <c r="B27" s="65" t="s">
        <v>607</v>
      </c>
      <c r="C27" s="65" t="s">
        <v>608</v>
      </c>
      <c r="D27" s="75" t="s">
        <v>23</v>
      </c>
      <c r="E27" s="34"/>
    </row>
    <row r="28" spans="1:5" ht="129">
      <c r="A28" s="51" t="s">
        <v>609</v>
      </c>
      <c r="B28" s="65" t="s">
        <v>610</v>
      </c>
      <c r="C28" s="65" t="s">
        <v>611</v>
      </c>
      <c r="D28" s="75" t="s">
        <v>5</v>
      </c>
      <c r="E28" s="34"/>
    </row>
    <row r="29" spans="1:5" ht="129">
      <c r="A29" s="51" t="s">
        <v>612</v>
      </c>
      <c r="B29" s="65" t="s">
        <v>613</v>
      </c>
      <c r="C29" s="65" t="s">
        <v>614</v>
      </c>
      <c r="D29" s="75" t="s">
        <v>331</v>
      </c>
      <c r="E29" s="34"/>
    </row>
    <row r="30" spans="1:5" ht="129">
      <c r="A30" s="51" t="s">
        <v>615</v>
      </c>
      <c r="B30" s="45" t="s">
        <v>616</v>
      </c>
      <c r="C30" s="65" t="s">
        <v>617</v>
      </c>
      <c r="D30" s="75" t="s">
        <v>335</v>
      </c>
      <c r="E30" s="34"/>
    </row>
    <row r="31" spans="1:5" ht="186.75">
      <c r="A31" s="44" t="s">
        <v>618</v>
      </c>
      <c r="B31" s="45" t="s">
        <v>619</v>
      </c>
      <c r="C31" s="65" t="s">
        <v>620</v>
      </c>
      <c r="D31" s="75" t="s">
        <v>277</v>
      </c>
      <c r="E31" s="34"/>
    </row>
    <row r="32" spans="1:5" ht="100.5">
      <c r="A32" s="51" t="s">
        <v>621</v>
      </c>
      <c r="B32" s="45" t="s">
        <v>622</v>
      </c>
      <c r="C32" s="65" t="s">
        <v>623</v>
      </c>
      <c r="D32" s="75" t="s">
        <v>624</v>
      </c>
      <c r="E32" s="34"/>
    </row>
    <row r="33" spans="1:5" ht="144">
      <c r="A33" s="51" t="s">
        <v>625</v>
      </c>
      <c r="B33" s="68" t="s">
        <v>626</v>
      </c>
      <c r="C33" s="68" t="s">
        <v>627</v>
      </c>
      <c r="D33" s="66">
        <v>44552</v>
      </c>
      <c r="E33" s="34"/>
    </row>
    <row r="34" spans="1:5" ht="86.25">
      <c r="A34" s="51" t="s">
        <v>628</v>
      </c>
      <c r="B34" s="68" t="s">
        <v>629</v>
      </c>
      <c r="C34" s="68" t="s">
        <v>630</v>
      </c>
      <c r="D34" s="66">
        <v>44554</v>
      </c>
      <c r="E34" s="34"/>
    </row>
    <row r="35" spans="1:5" ht="129">
      <c r="A35" s="51" t="s">
        <v>631</v>
      </c>
      <c r="B35" s="68" t="s">
        <v>632</v>
      </c>
      <c r="C35" s="68" t="s">
        <v>633</v>
      </c>
      <c r="D35" s="66">
        <v>44558</v>
      </c>
      <c r="E35" s="34"/>
    </row>
    <row r="36" spans="1:5" ht="86.25">
      <c r="A36" s="51" t="s">
        <v>634</v>
      </c>
      <c r="B36" s="68" t="s">
        <v>635</v>
      </c>
      <c r="C36" s="68" t="s">
        <v>636</v>
      </c>
      <c r="D36" s="66">
        <v>44541</v>
      </c>
      <c r="E36" s="34"/>
    </row>
    <row r="37" spans="1:5" ht="158.25">
      <c r="A37" s="51" t="s">
        <v>637</v>
      </c>
      <c r="B37" s="68" t="s">
        <v>638</v>
      </c>
      <c r="C37" s="68" t="s">
        <v>639</v>
      </c>
      <c r="D37" s="66">
        <v>44545</v>
      </c>
      <c r="E37" s="34"/>
    </row>
    <row r="38" spans="1:5" ht="172.5">
      <c r="A38" s="51" t="s">
        <v>640</v>
      </c>
      <c r="B38" s="68" t="s">
        <v>641</v>
      </c>
      <c r="C38" s="87" t="s">
        <v>642</v>
      </c>
      <c r="D38" s="66">
        <v>44559</v>
      </c>
      <c r="E38" s="34"/>
    </row>
    <row r="39" spans="1:5" ht="114.75">
      <c r="A39" s="44" t="s">
        <v>643</v>
      </c>
      <c r="B39" s="65" t="s">
        <v>644</v>
      </c>
      <c r="C39" s="65" t="s">
        <v>645</v>
      </c>
      <c r="D39" s="72">
        <v>44560</v>
      </c>
      <c r="E39" s="34"/>
    </row>
    <row r="40" spans="1:5" ht="158.25">
      <c r="A40" s="57" t="s">
        <v>646</v>
      </c>
      <c r="B40" s="65" t="s">
        <v>647</v>
      </c>
      <c r="C40" s="65" t="s">
        <v>648</v>
      </c>
      <c r="D40" s="66" t="s">
        <v>144</v>
      </c>
      <c r="E40" s="34"/>
    </row>
    <row r="41" spans="1:5" ht="86.25">
      <c r="A41" s="44" t="s">
        <v>649</v>
      </c>
      <c r="B41" s="65" t="s">
        <v>650</v>
      </c>
      <c r="C41" s="65" t="s">
        <v>651</v>
      </c>
      <c r="D41" s="66" t="s">
        <v>405</v>
      </c>
      <c r="E41" s="34"/>
    </row>
    <row r="42" spans="1:5" ht="114.75">
      <c r="A42" s="44" t="s">
        <v>652</v>
      </c>
      <c r="B42" s="65" t="s">
        <v>653</v>
      </c>
      <c r="C42" s="65" t="s">
        <v>654</v>
      </c>
      <c r="D42" s="66" t="s">
        <v>19</v>
      </c>
      <c r="E42" s="34"/>
    </row>
    <row r="43" spans="1:5" ht="144">
      <c r="A43" s="57" t="s">
        <v>655</v>
      </c>
      <c r="B43" s="65" t="s">
        <v>656</v>
      </c>
      <c r="C43" s="65" t="s">
        <v>657</v>
      </c>
      <c r="D43" s="66" t="s">
        <v>172</v>
      </c>
      <c r="E43" s="34"/>
    </row>
    <row r="44" spans="1:5" ht="158.25">
      <c r="A44" s="51" t="s">
        <v>658</v>
      </c>
      <c r="B44" s="65" t="s">
        <v>659</v>
      </c>
      <c r="C44" s="65" t="s">
        <v>660</v>
      </c>
      <c r="D44" s="66" t="s">
        <v>128</v>
      </c>
      <c r="E44" s="34"/>
    </row>
    <row r="45" spans="1:5" ht="129">
      <c r="A45" s="51" t="s">
        <v>661</v>
      </c>
      <c r="B45" s="45" t="s">
        <v>662</v>
      </c>
      <c r="C45" s="65" t="s">
        <v>663</v>
      </c>
      <c r="D45" s="66">
        <v>44561</v>
      </c>
      <c r="E45" s="34"/>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16"/>
  <sheetViews>
    <sheetView zoomScalePageLayoutView="0" workbookViewId="0" topLeftCell="A19">
      <selection activeCell="E16" sqref="E16"/>
    </sheetView>
  </sheetViews>
  <sheetFormatPr defaultColWidth="35.09765625" defaultRowHeight="14.25"/>
  <cols>
    <col min="1" max="1" width="15.59765625" style="5" customWidth="1"/>
    <col min="2" max="3" width="35.59765625" style="6" customWidth="1"/>
    <col min="4" max="4" width="15.59765625" style="5" customWidth="1"/>
    <col min="5" max="16384" width="35.09765625" style="5" customWidth="1"/>
  </cols>
  <sheetData>
    <row r="1" spans="1:4" s="15" customFormat="1" ht="30" customHeight="1">
      <c r="A1" s="40" t="s">
        <v>0</v>
      </c>
      <c r="B1" s="40" t="s">
        <v>1</v>
      </c>
      <c r="C1" s="40" t="s">
        <v>2</v>
      </c>
      <c r="D1" s="40" t="s">
        <v>3</v>
      </c>
    </row>
    <row r="2" spans="1:5" ht="158.25">
      <c r="A2" s="51" t="s">
        <v>664</v>
      </c>
      <c r="B2" s="65" t="s">
        <v>665</v>
      </c>
      <c r="C2" s="65" t="s">
        <v>666</v>
      </c>
      <c r="D2" s="66">
        <v>44534</v>
      </c>
      <c r="E2" s="34"/>
    </row>
    <row r="3" spans="1:5" ht="186.75">
      <c r="A3" s="44" t="s">
        <v>667</v>
      </c>
      <c r="B3" s="65" t="s">
        <v>668</v>
      </c>
      <c r="C3" s="65" t="s">
        <v>669</v>
      </c>
      <c r="D3" s="67" t="s">
        <v>335</v>
      </c>
      <c r="E3" s="34"/>
    </row>
    <row r="4" spans="1:5" ht="114.75">
      <c r="A4" s="44" t="s">
        <v>670</v>
      </c>
      <c r="B4" s="65" t="s">
        <v>671</v>
      </c>
      <c r="C4" s="65" t="s">
        <v>672</v>
      </c>
      <c r="D4" s="67" t="s">
        <v>19</v>
      </c>
      <c r="E4" s="34"/>
    </row>
    <row r="5" spans="1:5" ht="100.5">
      <c r="A5" s="58" t="s">
        <v>673</v>
      </c>
      <c r="B5" s="46" t="s">
        <v>674</v>
      </c>
      <c r="C5" s="46" t="s">
        <v>675</v>
      </c>
      <c r="D5" s="46" t="s">
        <v>120</v>
      </c>
      <c r="E5" s="62"/>
    </row>
    <row r="6" spans="1:5" ht="158.25">
      <c r="A6" s="53" t="s">
        <v>676</v>
      </c>
      <c r="B6" s="46" t="s">
        <v>677</v>
      </c>
      <c r="C6" s="46" t="s">
        <v>678</v>
      </c>
      <c r="D6" s="46" t="s">
        <v>39</v>
      </c>
      <c r="E6" s="62"/>
    </row>
    <row r="7" spans="1:5" ht="129">
      <c r="A7" s="51" t="s">
        <v>679</v>
      </c>
      <c r="B7" s="65" t="s">
        <v>680</v>
      </c>
      <c r="C7" s="65" t="s">
        <v>681</v>
      </c>
      <c r="D7" s="66">
        <v>44534</v>
      </c>
      <c r="E7" s="34"/>
    </row>
    <row r="8" spans="1:5" ht="158.25">
      <c r="A8" s="51" t="s">
        <v>682</v>
      </c>
      <c r="B8" s="64" t="s">
        <v>683</v>
      </c>
      <c r="C8" s="65" t="s">
        <v>684</v>
      </c>
      <c r="D8" s="71">
        <v>44548</v>
      </c>
      <c r="E8" s="34"/>
    </row>
    <row r="9" spans="1:5" ht="86.25">
      <c r="A9" s="51" t="s">
        <v>685</v>
      </c>
      <c r="B9" s="65" t="s">
        <v>686</v>
      </c>
      <c r="C9" s="65" t="s">
        <v>687</v>
      </c>
      <c r="D9" s="66">
        <v>44558</v>
      </c>
      <c r="E9" s="34"/>
    </row>
    <row r="10" spans="1:5" ht="186.75">
      <c r="A10" s="47" t="s">
        <v>688</v>
      </c>
      <c r="B10" s="55" t="s">
        <v>689</v>
      </c>
      <c r="C10" s="48" t="s">
        <v>690</v>
      </c>
      <c r="D10" s="48" t="s">
        <v>691</v>
      </c>
      <c r="E10" s="63"/>
    </row>
    <row r="11" spans="1:5" ht="172.5">
      <c r="A11" s="57" t="s">
        <v>692</v>
      </c>
      <c r="B11" s="50" t="s">
        <v>693</v>
      </c>
      <c r="C11" s="50" t="s">
        <v>694</v>
      </c>
      <c r="D11" s="71">
        <v>44535</v>
      </c>
      <c r="E11" s="35"/>
    </row>
    <row r="12" spans="1:5" ht="172.5">
      <c r="A12" s="44" t="s">
        <v>695</v>
      </c>
      <c r="B12" s="68" t="s">
        <v>696</v>
      </c>
      <c r="C12" s="68" t="s">
        <v>697</v>
      </c>
      <c r="D12" s="66">
        <v>44546</v>
      </c>
      <c r="E12" s="34"/>
    </row>
    <row r="13" spans="1:5" ht="129">
      <c r="A13" s="51" t="s">
        <v>698</v>
      </c>
      <c r="B13" s="68" t="s">
        <v>699</v>
      </c>
      <c r="C13" s="68" t="s">
        <v>700</v>
      </c>
      <c r="D13" s="66">
        <v>44552</v>
      </c>
      <c r="E13" s="34"/>
    </row>
    <row r="14" spans="1:5" ht="158.25">
      <c r="A14" s="51" t="s">
        <v>701</v>
      </c>
      <c r="B14" s="68" t="s">
        <v>702</v>
      </c>
      <c r="C14" s="68" t="s">
        <v>703</v>
      </c>
      <c r="D14" s="66">
        <v>44229</v>
      </c>
      <c r="E14" s="34"/>
    </row>
    <row r="15" spans="1:5" ht="186.75">
      <c r="A15" s="44" t="s">
        <v>704</v>
      </c>
      <c r="B15" s="45" t="s">
        <v>705</v>
      </c>
      <c r="C15" s="65" t="s">
        <v>706</v>
      </c>
      <c r="D15" s="66" t="s">
        <v>124</v>
      </c>
      <c r="E15" s="34"/>
    </row>
    <row r="16" spans="1:5" ht="158.25">
      <c r="A16" s="51" t="s">
        <v>707</v>
      </c>
      <c r="B16" s="45" t="s">
        <v>708</v>
      </c>
      <c r="C16" s="45" t="s">
        <v>709</v>
      </c>
      <c r="D16" s="66" t="s">
        <v>53</v>
      </c>
      <c r="E16" s="34"/>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E13"/>
  <sheetViews>
    <sheetView zoomScalePageLayoutView="0" workbookViewId="0" topLeftCell="A12">
      <selection activeCell="F13" sqref="F13"/>
    </sheetView>
  </sheetViews>
  <sheetFormatPr defaultColWidth="9" defaultRowHeight="14.25"/>
  <cols>
    <col min="1" max="1" width="15.59765625" style="16" customWidth="1"/>
    <col min="2" max="3" width="35.59765625" style="13" customWidth="1"/>
    <col min="4" max="4" width="15.59765625" style="13" customWidth="1"/>
    <col min="5" max="16384" width="9" style="13" customWidth="1"/>
  </cols>
  <sheetData>
    <row r="1" spans="1:4" s="15" customFormat="1" ht="30" customHeight="1">
      <c r="A1" s="40" t="s">
        <v>0</v>
      </c>
      <c r="B1" s="40" t="s">
        <v>1</v>
      </c>
      <c r="C1" s="40" t="s">
        <v>2</v>
      </c>
      <c r="D1" s="40" t="s">
        <v>3</v>
      </c>
    </row>
    <row r="2" spans="1:5" ht="144">
      <c r="A2" s="51" t="s">
        <v>710</v>
      </c>
      <c r="B2" s="65" t="s">
        <v>711</v>
      </c>
      <c r="C2" s="65" t="s">
        <v>712</v>
      </c>
      <c r="D2" s="66">
        <v>44561</v>
      </c>
      <c r="E2" s="34"/>
    </row>
    <row r="3" spans="1:5" ht="158.25">
      <c r="A3" s="51" t="s">
        <v>713</v>
      </c>
      <c r="B3" s="65" t="s">
        <v>714</v>
      </c>
      <c r="C3" s="65" t="s">
        <v>715</v>
      </c>
      <c r="D3" s="66">
        <v>44559</v>
      </c>
      <c r="E3" s="34"/>
    </row>
    <row r="4" spans="1:5" ht="172.5">
      <c r="A4" s="51" t="s">
        <v>716</v>
      </c>
      <c r="B4" s="45" t="s">
        <v>717</v>
      </c>
      <c r="C4" s="65" t="s">
        <v>718</v>
      </c>
      <c r="D4" s="66">
        <v>44538</v>
      </c>
      <c r="E4" s="34"/>
    </row>
    <row r="5" spans="1:5" ht="129">
      <c r="A5" s="51" t="s">
        <v>719</v>
      </c>
      <c r="B5" s="65" t="s">
        <v>720</v>
      </c>
      <c r="C5" s="65" t="s">
        <v>721</v>
      </c>
      <c r="D5" s="67" t="s">
        <v>722</v>
      </c>
      <c r="E5" s="34"/>
    </row>
    <row r="6" spans="1:5" ht="144">
      <c r="A6" s="80" t="s">
        <v>723</v>
      </c>
      <c r="B6" s="64" t="s">
        <v>724</v>
      </c>
      <c r="C6" s="81" t="s">
        <v>725</v>
      </c>
      <c r="D6" s="66">
        <v>44548</v>
      </c>
      <c r="E6" s="34"/>
    </row>
    <row r="7" spans="1:5" ht="186.75">
      <c r="A7" s="51" t="s">
        <v>726</v>
      </c>
      <c r="B7" s="65" t="s">
        <v>727</v>
      </c>
      <c r="C7" s="65" t="s">
        <v>728</v>
      </c>
      <c r="D7" s="66">
        <v>44538</v>
      </c>
      <c r="E7" s="34"/>
    </row>
    <row r="8" spans="1:5" ht="114.75">
      <c r="A8" s="47" t="s">
        <v>729</v>
      </c>
      <c r="B8" s="55" t="s">
        <v>730</v>
      </c>
      <c r="C8" s="48" t="s">
        <v>731</v>
      </c>
      <c r="D8" s="49" t="s">
        <v>732</v>
      </c>
      <c r="E8" s="63"/>
    </row>
    <row r="9" spans="1:5" ht="216">
      <c r="A9" s="47" t="s">
        <v>733</v>
      </c>
      <c r="B9" s="55" t="s">
        <v>734</v>
      </c>
      <c r="C9" s="48" t="s">
        <v>735</v>
      </c>
      <c r="D9" s="49" t="s">
        <v>736</v>
      </c>
      <c r="E9" s="63"/>
    </row>
    <row r="10" spans="1:5" ht="172.5">
      <c r="A10" s="47" t="s">
        <v>737</v>
      </c>
      <c r="B10" s="55" t="s">
        <v>738</v>
      </c>
      <c r="C10" s="48" t="s">
        <v>739</v>
      </c>
      <c r="D10" s="49" t="s">
        <v>484</v>
      </c>
      <c r="E10" s="63"/>
    </row>
    <row r="11" spans="1:5" ht="129">
      <c r="A11" s="51" t="s">
        <v>740</v>
      </c>
      <c r="B11" s="45" t="s">
        <v>741</v>
      </c>
      <c r="C11" s="45" t="s">
        <v>742</v>
      </c>
      <c r="D11" s="75" t="s">
        <v>722</v>
      </c>
      <c r="E11" s="34"/>
    </row>
    <row r="12" spans="1:5" ht="158.25">
      <c r="A12" s="51" t="s">
        <v>743</v>
      </c>
      <c r="B12" s="68" t="s">
        <v>744</v>
      </c>
      <c r="C12" s="68" t="s">
        <v>745</v>
      </c>
      <c r="D12" s="66">
        <v>44552</v>
      </c>
      <c r="E12" s="34"/>
    </row>
    <row r="13" spans="1:5" ht="186.75">
      <c r="A13" s="44" t="s">
        <v>746</v>
      </c>
      <c r="B13" s="65" t="s">
        <v>747</v>
      </c>
      <c r="C13" s="65" t="s">
        <v>748</v>
      </c>
      <c r="D13" s="66" t="s">
        <v>46</v>
      </c>
      <c r="E13" s="34"/>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7"/>
  <sheetViews>
    <sheetView zoomScalePageLayoutView="0" workbookViewId="0" topLeftCell="A6">
      <selection activeCell="D7" sqref="A1:D7"/>
    </sheetView>
  </sheetViews>
  <sheetFormatPr defaultColWidth="28.8984375" defaultRowHeight="14.25"/>
  <cols>
    <col min="1" max="1" width="15.59765625" style="23" customWidth="1"/>
    <col min="2" max="2" width="35.59765625" style="2" customWidth="1"/>
    <col min="3" max="3" width="35.59765625" style="1" customWidth="1"/>
    <col min="4" max="4" width="15.59765625" style="2" customWidth="1"/>
    <col min="5" max="16384" width="28.8984375" style="1" customWidth="1"/>
  </cols>
  <sheetData>
    <row r="1" spans="1:4" s="15" customFormat="1" ht="30" customHeight="1">
      <c r="A1" s="70" t="s">
        <v>0</v>
      </c>
      <c r="B1" s="70" t="s">
        <v>1</v>
      </c>
      <c r="C1" s="70" t="s">
        <v>2</v>
      </c>
      <c r="D1" s="70" t="s">
        <v>3</v>
      </c>
    </row>
    <row r="2" spans="1:5" ht="144">
      <c r="A2" s="51" t="s">
        <v>30</v>
      </c>
      <c r="B2" s="65" t="s">
        <v>31</v>
      </c>
      <c r="C2" s="65" t="s">
        <v>32</v>
      </c>
      <c r="D2" s="66">
        <v>44552</v>
      </c>
      <c r="E2" s="34"/>
    </row>
    <row r="3" spans="1:5" ht="158.25">
      <c r="A3" s="51" t="s">
        <v>33</v>
      </c>
      <c r="B3" s="45" t="s">
        <v>34</v>
      </c>
      <c r="C3" s="45" t="s">
        <v>35</v>
      </c>
      <c r="D3" s="66">
        <v>44560</v>
      </c>
      <c r="E3" s="34"/>
    </row>
    <row r="4" spans="1:5" ht="186.75">
      <c r="A4" s="44" t="s">
        <v>36</v>
      </c>
      <c r="B4" s="65" t="s">
        <v>37</v>
      </c>
      <c r="C4" s="65" t="s">
        <v>38</v>
      </c>
      <c r="D4" s="67" t="s">
        <v>39</v>
      </c>
      <c r="E4" s="34"/>
    </row>
    <row r="5" spans="1:5" ht="86.25">
      <c r="A5" s="51" t="s">
        <v>40</v>
      </c>
      <c r="B5" s="68" t="s">
        <v>41</v>
      </c>
      <c r="C5" s="68" t="s">
        <v>42</v>
      </c>
      <c r="D5" s="66">
        <v>44559</v>
      </c>
      <c r="E5" s="34"/>
    </row>
    <row r="6" spans="1:5" ht="216">
      <c r="A6" s="51" t="s">
        <v>43</v>
      </c>
      <c r="B6" s="65" t="s">
        <v>44</v>
      </c>
      <c r="C6" s="65" t="s">
        <v>45</v>
      </c>
      <c r="D6" s="66" t="s">
        <v>46</v>
      </c>
      <c r="E6" s="34"/>
    </row>
    <row r="7" spans="1:5" ht="100.5">
      <c r="A7" s="51" t="s">
        <v>47</v>
      </c>
      <c r="B7" s="50" t="s">
        <v>48</v>
      </c>
      <c r="C7" s="65" t="s">
        <v>49</v>
      </c>
      <c r="D7" s="66" t="s">
        <v>46</v>
      </c>
      <c r="E7" s="34"/>
    </row>
  </sheetData>
  <sheetProtection/>
  <dataValidations count="1">
    <dataValidation type="list" allowBlank="1" showInputMessage="1" showErrorMessage="1" sqref="E2:E7">
      <formula1>$Q$76:$Q$98</formula1>
    </dataValidation>
  </dataValidation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E9"/>
  <sheetViews>
    <sheetView zoomScalePageLayoutView="0" workbookViewId="0" topLeftCell="A13">
      <selection activeCell="G8" sqref="G8"/>
    </sheetView>
  </sheetViews>
  <sheetFormatPr defaultColWidth="9" defaultRowHeight="14.25"/>
  <cols>
    <col min="1" max="1" width="15.59765625" style="11" customWidth="1"/>
    <col min="2" max="2" width="35.59765625" style="6" customWidth="1"/>
    <col min="3" max="3" width="35.59765625" style="5" customWidth="1"/>
    <col min="4" max="4" width="15.59765625" style="7" customWidth="1"/>
    <col min="5" max="16384" width="9" style="5" customWidth="1"/>
  </cols>
  <sheetData>
    <row r="1" spans="1:4" s="15" customFormat="1" ht="30" customHeight="1">
      <c r="A1" s="70" t="s">
        <v>0</v>
      </c>
      <c r="B1" s="70" t="s">
        <v>1</v>
      </c>
      <c r="C1" s="70" t="s">
        <v>2</v>
      </c>
      <c r="D1" s="70" t="s">
        <v>3</v>
      </c>
    </row>
    <row r="2" spans="1:5" ht="114.75">
      <c r="A2" s="44" t="s">
        <v>749</v>
      </c>
      <c r="B2" s="65" t="s">
        <v>750</v>
      </c>
      <c r="C2" s="65" t="s">
        <v>751</v>
      </c>
      <c r="D2" s="67" t="s">
        <v>46</v>
      </c>
      <c r="E2" s="34"/>
    </row>
    <row r="3" spans="1:5" ht="144">
      <c r="A3" s="44" t="s">
        <v>752</v>
      </c>
      <c r="B3" s="65" t="s">
        <v>753</v>
      </c>
      <c r="C3" s="43" t="s">
        <v>754</v>
      </c>
      <c r="D3" s="67" t="s">
        <v>306</v>
      </c>
      <c r="E3" s="34"/>
    </row>
    <row r="4" spans="1:5" ht="114.75">
      <c r="A4" s="53" t="s">
        <v>755</v>
      </c>
      <c r="B4" s="46" t="s">
        <v>756</v>
      </c>
      <c r="C4" s="46" t="s">
        <v>757</v>
      </c>
      <c r="D4" s="46" t="s">
        <v>345</v>
      </c>
      <c r="E4" s="62"/>
    </row>
    <row r="5" spans="1:5" ht="144">
      <c r="A5" s="44" t="s">
        <v>758</v>
      </c>
      <c r="B5" s="50" t="s">
        <v>759</v>
      </c>
      <c r="C5" s="50" t="s">
        <v>760</v>
      </c>
      <c r="D5" s="71">
        <v>44545</v>
      </c>
      <c r="E5" s="35"/>
    </row>
    <row r="6" spans="1:5" ht="72">
      <c r="A6" s="56" t="s">
        <v>761</v>
      </c>
      <c r="B6" s="73" t="s">
        <v>762</v>
      </c>
      <c r="C6" s="73" t="s">
        <v>763</v>
      </c>
      <c r="D6" s="74">
        <v>44542</v>
      </c>
      <c r="E6" s="34"/>
    </row>
    <row r="7" spans="1:5" ht="114.75">
      <c r="A7" s="44" t="s">
        <v>764</v>
      </c>
      <c r="B7" s="89" t="s">
        <v>765</v>
      </c>
      <c r="C7" s="68" t="s">
        <v>766</v>
      </c>
      <c r="D7" s="72">
        <v>44540</v>
      </c>
      <c r="E7" s="34"/>
    </row>
    <row r="8" spans="1:5" ht="201">
      <c r="A8" s="51" t="s">
        <v>767</v>
      </c>
      <c r="B8" s="68" t="s">
        <v>768</v>
      </c>
      <c r="C8" s="68" t="s">
        <v>769</v>
      </c>
      <c r="D8" s="66">
        <v>44348</v>
      </c>
      <c r="E8" s="34"/>
    </row>
    <row r="9" spans="1:5" ht="86.25">
      <c r="A9" s="51" t="s">
        <v>770</v>
      </c>
      <c r="B9" s="68" t="s">
        <v>771</v>
      </c>
      <c r="C9" s="68" t="s">
        <v>772</v>
      </c>
      <c r="D9" s="66">
        <v>44554</v>
      </c>
      <c r="E9" s="34"/>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2"/>
  <sheetViews>
    <sheetView zoomScalePageLayoutView="0" workbookViewId="0" topLeftCell="A1">
      <selection activeCell="D6" sqref="A3:D6"/>
    </sheetView>
  </sheetViews>
  <sheetFormatPr defaultColWidth="8.796875" defaultRowHeight="14.25"/>
  <cols>
    <col min="1" max="1" width="15.59765625" style="0" customWidth="1"/>
    <col min="2" max="3" width="35.59765625" style="0" customWidth="1"/>
    <col min="4" max="4" width="15.59765625" style="0" customWidth="1"/>
  </cols>
  <sheetData>
    <row r="1" spans="1:4" ht="14.25">
      <c r="A1" s="28" t="s">
        <v>0</v>
      </c>
      <c r="B1" s="29" t="s">
        <v>1</v>
      </c>
      <c r="C1" s="29" t="s">
        <v>2</v>
      </c>
      <c r="D1" s="30" t="s">
        <v>3</v>
      </c>
    </row>
    <row r="2" spans="1:5" ht="144">
      <c r="A2" s="61" t="s">
        <v>773</v>
      </c>
      <c r="B2" s="88" t="s">
        <v>774</v>
      </c>
      <c r="C2" s="88" t="s">
        <v>775</v>
      </c>
      <c r="D2" s="82">
        <v>44541</v>
      </c>
      <c r="E2" s="34"/>
    </row>
  </sheetData>
  <sheetProtection/>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E15"/>
  <sheetViews>
    <sheetView zoomScalePageLayoutView="0" workbookViewId="0" topLeftCell="A1">
      <selection activeCell="F7" sqref="F7"/>
    </sheetView>
  </sheetViews>
  <sheetFormatPr defaultColWidth="9" defaultRowHeight="14.25"/>
  <cols>
    <col min="1" max="1" width="15.59765625" style="3" customWidth="1"/>
    <col min="2" max="3" width="35.59765625" style="3" customWidth="1"/>
    <col min="4" max="4" width="15.59765625" style="3" customWidth="1"/>
    <col min="5" max="16384" width="9" style="3" customWidth="1"/>
  </cols>
  <sheetData>
    <row r="1" spans="1:4" ht="30" customHeight="1">
      <c r="A1" s="70" t="s">
        <v>0</v>
      </c>
      <c r="B1" s="70" t="s">
        <v>1</v>
      </c>
      <c r="C1" s="70" t="s">
        <v>2</v>
      </c>
      <c r="D1" s="70" t="s">
        <v>3</v>
      </c>
    </row>
    <row r="2" spans="1:5" ht="158.25">
      <c r="A2" s="44" t="s">
        <v>776</v>
      </c>
      <c r="B2" s="65" t="s">
        <v>777</v>
      </c>
      <c r="C2" s="43" t="s">
        <v>778</v>
      </c>
      <c r="D2" s="67" t="s">
        <v>345</v>
      </c>
      <c r="E2" s="34"/>
    </row>
    <row r="3" spans="1:5" ht="158.25">
      <c r="A3" s="44" t="s">
        <v>779</v>
      </c>
      <c r="B3" s="65" t="s">
        <v>780</v>
      </c>
      <c r="C3" s="65" t="s">
        <v>781</v>
      </c>
      <c r="D3" s="67" t="s">
        <v>53</v>
      </c>
      <c r="E3" s="34"/>
    </row>
    <row r="4" spans="1:5" ht="144">
      <c r="A4" s="57" t="s">
        <v>782</v>
      </c>
      <c r="B4" s="50" t="s">
        <v>783</v>
      </c>
      <c r="C4" s="50" t="s">
        <v>784</v>
      </c>
      <c r="D4" s="71">
        <v>44557</v>
      </c>
      <c r="E4" s="35"/>
    </row>
    <row r="5" spans="1:5" s="5" customFormat="1" ht="144">
      <c r="A5" s="51" t="s">
        <v>785</v>
      </c>
      <c r="B5" s="65" t="s">
        <v>786</v>
      </c>
      <c r="C5" s="65" t="s">
        <v>787</v>
      </c>
      <c r="D5" s="66" t="s">
        <v>144</v>
      </c>
      <c r="E5" s="34"/>
    </row>
    <row r="6" s="5" customFormat="1" ht="14.25">
      <c r="E6" s="3"/>
    </row>
    <row r="7" s="5" customFormat="1" ht="14.25">
      <c r="E7" s="3"/>
    </row>
    <row r="8" s="5" customFormat="1" ht="14.25"/>
    <row r="9" s="5" customFormat="1" ht="14.25"/>
    <row r="10" s="5" customFormat="1" ht="14.25"/>
    <row r="11" s="5" customFormat="1" ht="14.25"/>
    <row r="12" s="5" customFormat="1" ht="14.25"/>
    <row r="13" spans="1:5" ht="14.25">
      <c r="A13" s="5"/>
      <c r="B13" s="5"/>
      <c r="C13" s="5"/>
      <c r="D13" s="5"/>
      <c r="E13" s="5"/>
    </row>
    <row r="14" spans="1:5" ht="14.25">
      <c r="A14" s="5"/>
      <c r="B14" s="5"/>
      <c r="C14" s="5"/>
      <c r="D14" s="5"/>
      <c r="E14" s="5"/>
    </row>
    <row r="15" spans="1:5" ht="14.25">
      <c r="A15" s="5"/>
      <c r="B15" s="5"/>
      <c r="C15" s="5"/>
      <c r="D15" s="5"/>
      <c r="E15" s="5"/>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22"/>
  <sheetViews>
    <sheetView zoomScalePageLayoutView="0" workbookViewId="0" topLeftCell="A21">
      <selection activeCell="D22" sqref="A1:D22"/>
    </sheetView>
  </sheetViews>
  <sheetFormatPr defaultColWidth="9" defaultRowHeight="14.25"/>
  <cols>
    <col min="1" max="1" width="15.59765625" style="12" customWidth="1"/>
    <col min="2" max="3" width="35.59765625" style="8" customWidth="1"/>
    <col min="4" max="4" width="15.59765625" style="8" customWidth="1"/>
    <col min="5" max="16384" width="9" style="8" customWidth="1"/>
  </cols>
  <sheetData>
    <row r="1" spans="1:4" ht="30" customHeight="1">
      <c r="A1" s="70" t="s">
        <v>0</v>
      </c>
      <c r="B1" s="70" t="s">
        <v>1</v>
      </c>
      <c r="C1" s="70" t="s">
        <v>2</v>
      </c>
      <c r="D1" s="70" t="s">
        <v>3</v>
      </c>
    </row>
    <row r="2" spans="1:5" ht="100.5">
      <c r="A2" s="53" t="s">
        <v>50</v>
      </c>
      <c r="B2" s="52" t="s">
        <v>51</v>
      </c>
      <c r="C2" s="46" t="s">
        <v>52</v>
      </c>
      <c r="D2" s="46" t="s">
        <v>53</v>
      </c>
      <c r="E2" s="62"/>
    </row>
    <row r="3" spans="1:5" ht="114.75">
      <c r="A3" s="53" t="s">
        <v>54</v>
      </c>
      <c r="B3" s="46" t="s">
        <v>55</v>
      </c>
      <c r="C3" s="46" t="s">
        <v>56</v>
      </c>
      <c r="D3" s="46" t="s">
        <v>46</v>
      </c>
      <c r="E3" s="62"/>
    </row>
    <row r="4" spans="1:5" ht="186.75">
      <c r="A4" s="47" t="s">
        <v>57</v>
      </c>
      <c r="B4" s="55" t="s">
        <v>58</v>
      </c>
      <c r="C4" s="48" t="s">
        <v>59</v>
      </c>
      <c r="D4" s="49" t="s">
        <v>60</v>
      </c>
      <c r="E4" s="63"/>
    </row>
    <row r="5" spans="1:5" ht="201">
      <c r="A5" s="47" t="s">
        <v>61</v>
      </c>
      <c r="B5" s="55" t="s">
        <v>62</v>
      </c>
      <c r="C5" s="48" t="s">
        <v>63</v>
      </c>
      <c r="D5" s="48" t="s">
        <v>64</v>
      </c>
      <c r="E5" s="63"/>
    </row>
    <row r="6" spans="1:5" ht="172.5">
      <c r="A6" s="57" t="s">
        <v>65</v>
      </c>
      <c r="B6" s="50" t="s">
        <v>66</v>
      </c>
      <c r="C6" s="59" t="s">
        <v>67</v>
      </c>
      <c r="D6" s="71">
        <v>44546</v>
      </c>
      <c r="E6" s="35"/>
    </row>
    <row r="7" spans="1:5" ht="230.25">
      <c r="A7" s="56" t="s">
        <v>68</v>
      </c>
      <c r="B7" s="59" t="s">
        <v>69</v>
      </c>
      <c r="C7" s="73" t="s">
        <v>70</v>
      </c>
      <c r="D7" s="74">
        <v>44538</v>
      </c>
      <c r="E7" s="34"/>
    </row>
    <row r="8" spans="1:5" ht="129">
      <c r="A8" s="51" t="s">
        <v>71</v>
      </c>
      <c r="B8" s="65" t="s">
        <v>72</v>
      </c>
      <c r="C8" s="65" t="s">
        <v>73</v>
      </c>
      <c r="D8" s="75" t="s">
        <v>74</v>
      </c>
      <c r="E8" s="34"/>
    </row>
    <row r="9" spans="1:5" ht="158.25">
      <c r="A9" s="51" t="s">
        <v>75</v>
      </c>
      <c r="B9" s="65" t="s">
        <v>76</v>
      </c>
      <c r="C9" s="65" t="s">
        <v>77</v>
      </c>
      <c r="D9" s="75" t="s">
        <v>78</v>
      </c>
      <c r="E9" s="34"/>
    </row>
    <row r="10" spans="1:5" ht="172.5">
      <c r="A10" s="51" t="s">
        <v>79</v>
      </c>
      <c r="B10" s="65" t="s">
        <v>80</v>
      </c>
      <c r="C10" s="65" t="s">
        <v>81</v>
      </c>
      <c r="D10" s="75" t="s">
        <v>82</v>
      </c>
      <c r="E10" s="34"/>
    </row>
    <row r="11" spans="1:5" ht="144">
      <c r="A11" s="51" t="s">
        <v>83</v>
      </c>
      <c r="B11" s="65" t="s">
        <v>84</v>
      </c>
      <c r="C11" s="65" t="s">
        <v>85</v>
      </c>
      <c r="D11" s="75" t="s">
        <v>86</v>
      </c>
      <c r="E11" s="34"/>
    </row>
    <row r="12" spans="1:5" ht="172.5">
      <c r="A12" s="51" t="s">
        <v>87</v>
      </c>
      <c r="B12" s="65" t="s">
        <v>88</v>
      </c>
      <c r="C12" s="65" t="s">
        <v>89</v>
      </c>
      <c r="D12" s="75" t="s">
        <v>90</v>
      </c>
      <c r="E12" s="34"/>
    </row>
    <row r="13" spans="1:5" ht="129">
      <c r="A13" s="51" t="s">
        <v>91</v>
      </c>
      <c r="B13" s="65" t="s">
        <v>92</v>
      </c>
      <c r="C13" s="65" t="s">
        <v>93</v>
      </c>
      <c r="D13" s="75" t="s">
        <v>94</v>
      </c>
      <c r="E13" s="34"/>
    </row>
    <row r="14" spans="1:5" ht="129">
      <c r="A14" s="51" t="s">
        <v>95</v>
      </c>
      <c r="B14" s="65" t="s">
        <v>96</v>
      </c>
      <c r="C14" s="65" t="s">
        <v>97</v>
      </c>
      <c r="D14" s="75" t="s">
        <v>78</v>
      </c>
      <c r="E14" s="34"/>
    </row>
    <row r="15" spans="1:5" ht="158.25">
      <c r="A15" s="51" t="s">
        <v>98</v>
      </c>
      <c r="B15" s="65" t="s">
        <v>99</v>
      </c>
      <c r="C15" s="45" t="s">
        <v>100</v>
      </c>
      <c r="D15" s="75" t="s">
        <v>101</v>
      </c>
      <c r="E15" s="34"/>
    </row>
    <row r="16" spans="1:5" ht="86.25">
      <c r="A16" s="51" t="s">
        <v>102</v>
      </c>
      <c r="B16" s="65" t="s">
        <v>103</v>
      </c>
      <c r="C16" s="45" t="s">
        <v>104</v>
      </c>
      <c r="D16" s="75" t="s">
        <v>90</v>
      </c>
      <c r="E16" s="34"/>
    </row>
    <row r="17" spans="1:5" ht="144">
      <c r="A17" s="51" t="s">
        <v>105</v>
      </c>
      <c r="B17" s="65" t="s">
        <v>106</v>
      </c>
      <c r="C17" s="45" t="s">
        <v>107</v>
      </c>
      <c r="D17" s="75" t="s">
        <v>108</v>
      </c>
      <c r="E17" s="34"/>
    </row>
    <row r="18" spans="1:5" ht="186.75">
      <c r="A18" s="51" t="s">
        <v>109</v>
      </c>
      <c r="B18" s="65" t="s">
        <v>110</v>
      </c>
      <c r="C18" s="45" t="s">
        <v>111</v>
      </c>
      <c r="D18" s="75" t="s">
        <v>112</v>
      </c>
      <c r="E18" s="34"/>
    </row>
    <row r="19" spans="1:5" ht="129">
      <c r="A19" s="44" t="s">
        <v>113</v>
      </c>
      <c r="B19" s="65" t="s">
        <v>114</v>
      </c>
      <c r="C19" s="45" t="s">
        <v>115</v>
      </c>
      <c r="D19" s="75" t="s">
        <v>116</v>
      </c>
      <c r="E19" s="34"/>
    </row>
    <row r="20" spans="1:5" ht="172.5">
      <c r="A20" s="51" t="s">
        <v>117</v>
      </c>
      <c r="B20" s="45" t="s">
        <v>118</v>
      </c>
      <c r="C20" s="65" t="s">
        <v>119</v>
      </c>
      <c r="D20" s="75" t="s">
        <v>120</v>
      </c>
      <c r="E20" s="34"/>
    </row>
    <row r="21" spans="1:5" ht="158.25">
      <c r="A21" s="51" t="s">
        <v>121</v>
      </c>
      <c r="B21" s="65" t="s">
        <v>122</v>
      </c>
      <c r="C21" s="65" t="s">
        <v>123</v>
      </c>
      <c r="D21" s="72" t="s">
        <v>124</v>
      </c>
      <c r="E21" s="34"/>
    </row>
    <row r="22" spans="1:5" ht="114.75">
      <c r="A22" s="51" t="s">
        <v>125</v>
      </c>
      <c r="B22" s="65" t="s">
        <v>126</v>
      </c>
      <c r="C22" s="65" t="s">
        <v>127</v>
      </c>
      <c r="D22" s="66" t="s">
        <v>128</v>
      </c>
      <c r="E22" s="34"/>
    </row>
  </sheetData>
  <sheetProtection/>
  <dataValidations count="1">
    <dataValidation type="list" allowBlank="1" showInputMessage="1" showErrorMessage="1" sqref="E2:E22">
      <formula1>$Q$76:$Q$98</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19"/>
  <sheetViews>
    <sheetView zoomScalePageLayoutView="0" workbookViewId="0" topLeftCell="A1">
      <selection activeCell="I19" sqref="I19"/>
    </sheetView>
  </sheetViews>
  <sheetFormatPr defaultColWidth="9" defaultRowHeight="14.25"/>
  <cols>
    <col min="1" max="1" width="15.59765625" style="19" customWidth="1"/>
    <col min="2" max="3" width="35.59765625" style="10" customWidth="1"/>
    <col min="4" max="4" width="15.59765625" style="5" customWidth="1"/>
    <col min="5" max="16384" width="9" style="10" customWidth="1"/>
  </cols>
  <sheetData>
    <row r="1" spans="1:4" s="15" customFormat="1" ht="30" customHeight="1">
      <c r="A1" s="70" t="s">
        <v>0</v>
      </c>
      <c r="B1" s="70" t="s">
        <v>1</v>
      </c>
      <c r="C1" s="70" t="s">
        <v>2</v>
      </c>
      <c r="D1" s="70" t="s">
        <v>3</v>
      </c>
    </row>
    <row r="2" spans="1:5" ht="158.25">
      <c r="A2" s="51" t="s">
        <v>129</v>
      </c>
      <c r="B2" s="65" t="s">
        <v>130</v>
      </c>
      <c r="C2" s="65" t="s">
        <v>131</v>
      </c>
      <c r="D2" s="66">
        <v>44560</v>
      </c>
      <c r="E2" s="34"/>
    </row>
    <row r="3" spans="1:5" ht="144">
      <c r="A3" s="51" t="s">
        <v>132</v>
      </c>
      <c r="B3" s="65" t="s">
        <v>133</v>
      </c>
      <c r="C3" s="65" t="s">
        <v>134</v>
      </c>
      <c r="D3" s="66">
        <v>44546</v>
      </c>
      <c r="E3" s="34"/>
    </row>
    <row r="4" spans="1:5" ht="86.25">
      <c r="A4" s="44" t="s">
        <v>135</v>
      </c>
      <c r="B4" s="65" t="s">
        <v>136</v>
      </c>
      <c r="C4" s="65" t="s">
        <v>137</v>
      </c>
      <c r="D4" s="67" t="s">
        <v>120</v>
      </c>
      <c r="E4" s="34"/>
    </row>
    <row r="5" spans="1:5" ht="230.25">
      <c r="A5" s="44" t="s">
        <v>138</v>
      </c>
      <c r="B5" s="65" t="s">
        <v>139</v>
      </c>
      <c r="C5" s="65" t="s">
        <v>140</v>
      </c>
      <c r="D5" s="67" t="s">
        <v>46</v>
      </c>
      <c r="E5" s="34"/>
    </row>
    <row r="6" spans="1:5" ht="129">
      <c r="A6" s="44" t="s">
        <v>141</v>
      </c>
      <c r="B6" s="65" t="s">
        <v>142</v>
      </c>
      <c r="C6" s="65" t="s">
        <v>143</v>
      </c>
      <c r="D6" s="67" t="s">
        <v>144</v>
      </c>
      <c r="E6" s="34"/>
    </row>
    <row r="7" spans="1:5" ht="172.5">
      <c r="A7" s="58" t="s">
        <v>145</v>
      </c>
      <c r="B7" s="46" t="s">
        <v>146</v>
      </c>
      <c r="C7" s="46" t="s">
        <v>147</v>
      </c>
      <c r="D7" s="46" t="s">
        <v>39</v>
      </c>
      <c r="E7" s="62"/>
    </row>
    <row r="8" spans="1:5" ht="316.5">
      <c r="A8" s="42" t="s">
        <v>148</v>
      </c>
      <c r="B8" s="46" t="s">
        <v>149</v>
      </c>
      <c r="C8" s="46" t="s">
        <v>150</v>
      </c>
      <c r="D8" s="46" t="s">
        <v>151</v>
      </c>
      <c r="E8" s="62"/>
    </row>
    <row r="9" spans="1:5" ht="186.75">
      <c r="A9" s="51" t="s">
        <v>152</v>
      </c>
      <c r="B9" s="64" t="s">
        <v>153</v>
      </c>
      <c r="C9" s="65" t="s">
        <v>154</v>
      </c>
      <c r="D9" s="66">
        <v>44550</v>
      </c>
      <c r="E9" s="34"/>
    </row>
    <row r="10" spans="1:5" ht="114.75">
      <c r="A10" s="51" t="s">
        <v>155</v>
      </c>
      <c r="B10" s="65" t="s">
        <v>156</v>
      </c>
      <c r="C10" s="65" t="s">
        <v>157</v>
      </c>
      <c r="D10" s="66">
        <v>44542</v>
      </c>
      <c r="E10" s="34"/>
    </row>
    <row r="11" spans="1:5" ht="114.75">
      <c r="A11" s="47" t="s">
        <v>158</v>
      </c>
      <c r="B11" s="55" t="s">
        <v>159</v>
      </c>
      <c r="C11" s="48" t="s">
        <v>160</v>
      </c>
      <c r="D11" s="49" t="s">
        <v>161</v>
      </c>
      <c r="E11" s="63"/>
    </row>
    <row r="12" spans="1:5" ht="201">
      <c r="A12" s="56" t="s">
        <v>162</v>
      </c>
      <c r="B12" s="78" t="s">
        <v>163</v>
      </c>
      <c r="C12" s="76" t="s">
        <v>164</v>
      </c>
      <c r="D12" s="77">
        <v>44552</v>
      </c>
      <c r="E12" s="34"/>
    </row>
    <row r="13" spans="1:5" ht="129">
      <c r="A13" s="51" t="s">
        <v>165</v>
      </c>
      <c r="B13" s="65" t="s">
        <v>166</v>
      </c>
      <c r="C13" s="65" t="s">
        <v>167</v>
      </c>
      <c r="D13" s="75" t="s">
        <v>168</v>
      </c>
      <c r="E13" s="34"/>
    </row>
    <row r="14" spans="1:5" ht="201">
      <c r="A14" s="51" t="s">
        <v>169</v>
      </c>
      <c r="B14" s="45" t="s">
        <v>170</v>
      </c>
      <c r="C14" s="65" t="s">
        <v>171</v>
      </c>
      <c r="D14" s="75" t="s">
        <v>172</v>
      </c>
      <c r="E14" s="34"/>
    </row>
    <row r="15" spans="1:5" ht="144">
      <c r="A15" s="51" t="s">
        <v>173</v>
      </c>
      <c r="B15" s="45" t="s">
        <v>174</v>
      </c>
      <c r="C15" s="65" t="s">
        <v>175</v>
      </c>
      <c r="D15" s="75" t="s">
        <v>128</v>
      </c>
      <c r="E15" s="34"/>
    </row>
    <row r="16" spans="1:5" ht="172.5">
      <c r="A16" s="51" t="s">
        <v>176</v>
      </c>
      <c r="B16" s="68" t="s">
        <v>177</v>
      </c>
      <c r="C16" s="68" t="s">
        <v>178</v>
      </c>
      <c r="D16" s="66">
        <v>44535</v>
      </c>
      <c r="E16" s="34"/>
    </row>
    <row r="17" spans="1:5" ht="172.5">
      <c r="A17" s="51" t="s">
        <v>179</v>
      </c>
      <c r="B17" s="68" t="s">
        <v>180</v>
      </c>
      <c r="C17" s="68" t="s">
        <v>181</v>
      </c>
      <c r="D17" s="66">
        <v>44540</v>
      </c>
      <c r="E17" s="34"/>
    </row>
    <row r="18" spans="1:5" ht="129">
      <c r="A18" s="44" t="s">
        <v>182</v>
      </c>
      <c r="B18" s="65" t="s">
        <v>183</v>
      </c>
      <c r="C18" s="65" t="s">
        <v>184</v>
      </c>
      <c r="D18" s="66" t="s">
        <v>185</v>
      </c>
      <c r="E18" s="34"/>
    </row>
    <row r="19" spans="1:5" ht="172.5">
      <c r="A19" s="44" t="s">
        <v>186</v>
      </c>
      <c r="B19" s="73" t="s">
        <v>187</v>
      </c>
      <c r="C19" s="65" t="s">
        <v>188</v>
      </c>
      <c r="D19" s="66" t="s">
        <v>189</v>
      </c>
      <c r="E19" s="34"/>
    </row>
  </sheetData>
  <sheetProtection/>
  <dataValidations count="1">
    <dataValidation type="list" allowBlank="1" showInputMessage="1" showErrorMessage="1" sqref="E2:E19">
      <formula1>$Q$76:$Q$98</formula1>
    </dataValidation>
  </dataValidation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E17"/>
  <sheetViews>
    <sheetView zoomScalePageLayoutView="0" workbookViewId="0" topLeftCell="A1">
      <selection activeCell="E17" sqref="E17"/>
    </sheetView>
  </sheetViews>
  <sheetFormatPr defaultColWidth="27.69921875" defaultRowHeight="14.25"/>
  <cols>
    <col min="1" max="1" width="15.59765625" style="19" customWidth="1"/>
    <col min="2" max="3" width="35.59765625" style="6" customWidth="1"/>
    <col min="4" max="4" width="15.59765625" style="6" customWidth="1"/>
    <col min="5" max="16384" width="27.69921875" style="6" customWidth="1"/>
  </cols>
  <sheetData>
    <row r="1" spans="1:4" s="15" customFormat="1" ht="30" customHeight="1">
      <c r="A1" s="70" t="s">
        <v>0</v>
      </c>
      <c r="B1" s="70" t="s">
        <v>1</v>
      </c>
      <c r="C1" s="70" t="s">
        <v>2</v>
      </c>
      <c r="D1" s="70" t="s">
        <v>3</v>
      </c>
    </row>
    <row r="2" spans="1:5" s="15" customFormat="1" ht="158.25">
      <c r="A2" s="44" t="s">
        <v>190</v>
      </c>
      <c r="B2" s="65" t="s">
        <v>191</v>
      </c>
      <c r="C2" s="65" t="s">
        <v>192</v>
      </c>
      <c r="D2" s="66">
        <v>44533</v>
      </c>
      <c r="E2" s="34"/>
    </row>
    <row r="3" spans="1:5" ht="100.5">
      <c r="A3" s="51" t="s">
        <v>193</v>
      </c>
      <c r="B3" s="65" t="s">
        <v>194</v>
      </c>
      <c r="C3" s="65" t="s">
        <v>195</v>
      </c>
      <c r="D3" s="66">
        <v>44549</v>
      </c>
      <c r="E3" s="34"/>
    </row>
    <row r="4" spans="1:5" ht="100.5">
      <c r="A4" s="44" t="s">
        <v>196</v>
      </c>
      <c r="B4" s="45" t="s">
        <v>197</v>
      </c>
      <c r="C4" s="65" t="s">
        <v>198</v>
      </c>
      <c r="D4" s="66">
        <v>44548</v>
      </c>
      <c r="E4" s="34"/>
    </row>
    <row r="5" spans="1:5" ht="172.5">
      <c r="A5" s="51" t="s">
        <v>199</v>
      </c>
      <c r="B5" s="45" t="s">
        <v>200</v>
      </c>
      <c r="C5" s="65" t="s">
        <v>201</v>
      </c>
      <c r="D5" s="66">
        <v>44541</v>
      </c>
      <c r="E5" s="34"/>
    </row>
    <row r="6" spans="1:5" ht="144">
      <c r="A6" s="53" t="s">
        <v>202</v>
      </c>
      <c r="B6" s="46" t="s">
        <v>203</v>
      </c>
      <c r="C6" s="46" t="s">
        <v>204</v>
      </c>
      <c r="D6" s="46" t="s">
        <v>205</v>
      </c>
      <c r="E6" s="62"/>
    </row>
    <row r="7" spans="1:5" ht="144">
      <c r="A7" s="53" t="s">
        <v>206</v>
      </c>
      <c r="B7" s="46" t="s">
        <v>207</v>
      </c>
      <c r="C7" s="46" t="s">
        <v>208</v>
      </c>
      <c r="D7" s="46" t="s">
        <v>128</v>
      </c>
      <c r="E7" s="62"/>
    </row>
    <row r="8" spans="1:5" ht="114.75">
      <c r="A8" s="44" t="s">
        <v>209</v>
      </c>
      <c r="B8" s="50" t="s">
        <v>210</v>
      </c>
      <c r="C8" s="50" t="s">
        <v>211</v>
      </c>
      <c r="D8" s="71">
        <v>44552</v>
      </c>
      <c r="E8" s="35"/>
    </row>
    <row r="9" spans="1:5" ht="100.5">
      <c r="A9" s="51" t="s">
        <v>212</v>
      </c>
      <c r="B9" s="50" t="s">
        <v>213</v>
      </c>
      <c r="C9" s="50" t="s">
        <v>214</v>
      </c>
      <c r="D9" s="71">
        <v>44540</v>
      </c>
      <c r="E9" s="35"/>
    </row>
    <row r="10" spans="1:5" ht="172.5">
      <c r="A10" s="57" t="s">
        <v>215</v>
      </c>
      <c r="B10" s="50" t="s">
        <v>216</v>
      </c>
      <c r="C10" s="59" t="s">
        <v>217</v>
      </c>
      <c r="D10" s="71">
        <v>44538</v>
      </c>
      <c r="E10" s="35"/>
    </row>
    <row r="11" spans="1:5" ht="201">
      <c r="A11" s="56" t="s">
        <v>218</v>
      </c>
      <c r="B11" s="73" t="s">
        <v>219</v>
      </c>
      <c r="C11" s="76" t="s">
        <v>220</v>
      </c>
      <c r="D11" s="77">
        <v>44536</v>
      </c>
      <c r="E11" s="34"/>
    </row>
    <row r="12" spans="1:5" ht="158.25">
      <c r="A12" s="51" t="s">
        <v>221</v>
      </c>
      <c r="B12" s="65" t="s">
        <v>222</v>
      </c>
      <c r="C12" s="65" t="s">
        <v>223</v>
      </c>
      <c r="D12" s="75" t="s">
        <v>151</v>
      </c>
      <c r="E12" s="34"/>
    </row>
    <row r="13" spans="1:5" ht="144">
      <c r="A13" s="44" t="s">
        <v>224</v>
      </c>
      <c r="B13" s="68" t="s">
        <v>225</v>
      </c>
      <c r="C13" s="79" t="s">
        <v>226</v>
      </c>
      <c r="D13" s="66">
        <v>44542</v>
      </c>
      <c r="E13" s="34"/>
    </row>
    <row r="14" spans="1:5" ht="129">
      <c r="A14" s="51" t="s">
        <v>227</v>
      </c>
      <c r="B14" s="68" t="s">
        <v>228</v>
      </c>
      <c r="C14" s="68" t="s">
        <v>229</v>
      </c>
      <c r="D14" s="66">
        <v>44561</v>
      </c>
      <c r="E14" s="34"/>
    </row>
    <row r="15" spans="1:5" ht="144">
      <c r="A15" s="51" t="s">
        <v>230</v>
      </c>
      <c r="B15" s="68" t="s">
        <v>231</v>
      </c>
      <c r="C15" s="68" t="s">
        <v>232</v>
      </c>
      <c r="D15" s="66">
        <v>44533</v>
      </c>
      <c r="E15" s="34"/>
    </row>
    <row r="16" spans="1:5" ht="100.5">
      <c r="A16" s="51" t="s">
        <v>233</v>
      </c>
      <c r="B16" s="65" t="s">
        <v>234</v>
      </c>
      <c r="C16" s="65" t="s">
        <v>235</v>
      </c>
      <c r="D16" s="66" t="s">
        <v>151</v>
      </c>
      <c r="E16" s="34"/>
    </row>
    <row r="17" spans="1:5" ht="129">
      <c r="A17" s="51" t="s">
        <v>236</v>
      </c>
      <c r="B17" s="65" t="s">
        <v>237</v>
      </c>
      <c r="C17" s="65" t="s">
        <v>238</v>
      </c>
      <c r="D17" s="66" t="s">
        <v>151</v>
      </c>
      <c r="E17" s="34"/>
    </row>
  </sheetData>
  <sheetProtection/>
  <dataValidations count="4">
    <dataValidation type="list" allowBlank="1" showInputMessage="1" showErrorMessage="1" sqref="E13:E17">
      <formula1>$R$76:$R$98</formula1>
    </dataValidation>
    <dataValidation type="list" allowBlank="1" showInputMessage="1" showErrorMessage="1" sqref="E11">
      <formula1>$P$66:$P$88</formula1>
    </dataValidation>
    <dataValidation type="list" allowBlank="1" showInputMessage="1" showErrorMessage="1" sqref="E10 E12 E2:E8">
      <formula1>$Q$76:$Q$98</formula1>
    </dataValidation>
    <dataValidation type="list" allowBlank="1" showInputMessage="1" showErrorMessage="1" sqref="E9">
      <formula1>$Q$68:$Q$90</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4"/>
  <sheetViews>
    <sheetView zoomScalePageLayoutView="0" workbookViewId="0" topLeftCell="A4">
      <selection activeCell="G13" sqref="G13"/>
    </sheetView>
  </sheetViews>
  <sheetFormatPr defaultColWidth="9" defaultRowHeight="14.25"/>
  <cols>
    <col min="1" max="1" width="15.59765625" style="19" customWidth="1"/>
    <col min="2" max="2" width="35.59765625" style="6" customWidth="1"/>
    <col min="3" max="3" width="35.59765625" style="5" customWidth="1"/>
    <col min="4" max="4" width="15.59765625" style="5" customWidth="1"/>
    <col min="5" max="16384" width="9" style="5" customWidth="1"/>
  </cols>
  <sheetData>
    <row r="1" spans="1:4" s="15" customFormat="1" ht="30" customHeight="1">
      <c r="A1" s="70" t="s">
        <v>0</v>
      </c>
      <c r="B1" s="70" t="s">
        <v>1</v>
      </c>
      <c r="C1" s="70" t="s">
        <v>2</v>
      </c>
      <c r="D1" s="70" t="s">
        <v>3</v>
      </c>
    </row>
    <row r="2" spans="1:5" ht="172.5">
      <c r="A2" s="51" t="s">
        <v>239</v>
      </c>
      <c r="B2" s="65" t="s">
        <v>240</v>
      </c>
      <c r="C2" s="65" t="s">
        <v>241</v>
      </c>
      <c r="D2" s="66">
        <v>44539</v>
      </c>
      <c r="E2" s="34"/>
    </row>
    <row r="3" spans="1:5" ht="172.5">
      <c r="A3" s="51" t="s">
        <v>242</v>
      </c>
      <c r="B3" s="45" t="s">
        <v>243</v>
      </c>
      <c r="C3" s="65" t="s">
        <v>244</v>
      </c>
      <c r="D3" s="66">
        <v>44540</v>
      </c>
      <c r="E3" s="34"/>
    </row>
    <row r="4" spans="1:5" ht="201">
      <c r="A4" s="44" t="s">
        <v>245</v>
      </c>
      <c r="B4" s="65" t="s">
        <v>246</v>
      </c>
      <c r="C4" s="65" t="s">
        <v>247</v>
      </c>
      <c r="D4" s="67" t="s">
        <v>185</v>
      </c>
      <c r="E4" s="34"/>
    </row>
    <row r="5" spans="1:5" ht="100.5">
      <c r="A5" s="51" t="s">
        <v>248</v>
      </c>
      <c r="B5" s="64" t="s">
        <v>249</v>
      </c>
      <c r="C5" s="65" t="s">
        <v>250</v>
      </c>
      <c r="D5" s="66">
        <v>44553</v>
      </c>
      <c r="E5" s="34"/>
    </row>
    <row r="6" spans="1:5" ht="201">
      <c r="A6" s="47" t="s">
        <v>251</v>
      </c>
      <c r="B6" s="55" t="s">
        <v>252</v>
      </c>
      <c r="C6" s="48" t="s">
        <v>253</v>
      </c>
      <c r="D6" s="49" t="s">
        <v>254</v>
      </c>
      <c r="E6" s="63"/>
    </row>
    <row r="7" spans="1:5" ht="158.25">
      <c r="A7" s="47" t="s">
        <v>255</v>
      </c>
      <c r="B7" s="55" t="s">
        <v>256</v>
      </c>
      <c r="C7" s="48" t="s">
        <v>257</v>
      </c>
      <c r="D7" s="49" t="s">
        <v>258</v>
      </c>
      <c r="E7" s="63"/>
    </row>
    <row r="8" spans="1:5" ht="86.25">
      <c r="A8" s="51" t="s">
        <v>259</v>
      </c>
      <c r="B8" s="65" t="s">
        <v>260</v>
      </c>
      <c r="C8" s="65" t="s">
        <v>261</v>
      </c>
      <c r="D8" s="75" t="s">
        <v>262</v>
      </c>
      <c r="E8" s="34"/>
    </row>
    <row r="9" spans="1:5" ht="172.5">
      <c r="A9" s="51" t="s">
        <v>263</v>
      </c>
      <c r="B9" s="65" t="s">
        <v>264</v>
      </c>
      <c r="C9" s="65" t="s">
        <v>265</v>
      </c>
      <c r="D9" s="75" t="s">
        <v>266</v>
      </c>
      <c r="E9" s="34"/>
    </row>
    <row r="10" spans="1:5" ht="172.5">
      <c r="A10" s="51" t="s">
        <v>267</v>
      </c>
      <c r="B10" s="65" t="s">
        <v>268</v>
      </c>
      <c r="C10" s="65" t="s">
        <v>269</v>
      </c>
      <c r="D10" s="75" t="s">
        <v>270</v>
      </c>
      <c r="E10" s="34"/>
    </row>
    <row r="11" spans="1:5" ht="100.5">
      <c r="A11" s="51" t="s">
        <v>271</v>
      </c>
      <c r="B11" s="45" t="s">
        <v>272</v>
      </c>
      <c r="C11" s="65" t="s">
        <v>273</v>
      </c>
      <c r="D11" s="75" t="s">
        <v>108</v>
      </c>
      <c r="E11" s="34"/>
    </row>
    <row r="12" spans="1:5" ht="100.5">
      <c r="A12" s="51" t="s">
        <v>274</v>
      </c>
      <c r="B12" s="65" t="s">
        <v>275</v>
      </c>
      <c r="C12" s="65" t="s">
        <v>276</v>
      </c>
      <c r="D12" s="75" t="s">
        <v>277</v>
      </c>
      <c r="E12" s="34"/>
    </row>
    <row r="13" spans="1:5" ht="172.5">
      <c r="A13" s="51" t="s">
        <v>278</v>
      </c>
      <c r="B13" s="68" t="s">
        <v>279</v>
      </c>
      <c r="C13" s="68" t="s">
        <v>280</v>
      </c>
      <c r="D13" s="66">
        <v>44540</v>
      </c>
      <c r="E13" s="34"/>
    </row>
    <row r="14" spans="1:5" ht="201">
      <c r="A14" s="44" t="s">
        <v>281</v>
      </c>
      <c r="B14" s="65" t="s">
        <v>282</v>
      </c>
      <c r="C14" s="65" t="s">
        <v>283</v>
      </c>
      <c r="D14" s="66" t="s">
        <v>277</v>
      </c>
      <c r="E14" s="34"/>
    </row>
  </sheetData>
  <sheetProtection/>
  <dataValidations count="2">
    <dataValidation type="list" allowBlank="1" showInputMessage="1" showErrorMessage="1" sqref="E2:E7">
      <formula1>$R$76:$R$98</formula1>
    </dataValidation>
    <dataValidation type="list" allowBlank="1" showInputMessage="1" showErrorMessage="1" sqref="E8:E14">
      <formula1>$Q$72:$Q$94</formula1>
    </dataValidation>
  </dataValidation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E8"/>
  <sheetViews>
    <sheetView zoomScalePageLayoutView="0" workbookViewId="0" topLeftCell="A1">
      <selection activeCell="F12" sqref="F12"/>
    </sheetView>
  </sheetViews>
  <sheetFormatPr defaultColWidth="24.59765625" defaultRowHeight="14.25"/>
  <cols>
    <col min="1" max="1" width="15.59765625" style="24" customWidth="1"/>
    <col min="2" max="2" width="35.59765625" style="6" customWidth="1"/>
    <col min="3" max="3" width="35.59765625" style="5" customWidth="1"/>
    <col min="4" max="4" width="15.59765625" style="5" customWidth="1"/>
    <col min="5" max="16384" width="24.59765625" style="5" customWidth="1"/>
  </cols>
  <sheetData>
    <row r="1" spans="1:4" s="15" customFormat="1" ht="30" customHeight="1">
      <c r="A1" s="70" t="s">
        <v>0</v>
      </c>
      <c r="B1" s="70" t="s">
        <v>1</v>
      </c>
      <c r="C1" s="70" t="s">
        <v>2</v>
      </c>
      <c r="D1" s="70" t="s">
        <v>3</v>
      </c>
    </row>
    <row r="2" spans="1:5" ht="72">
      <c r="A2" s="51" t="s">
        <v>284</v>
      </c>
      <c r="B2" s="65" t="s">
        <v>285</v>
      </c>
      <c r="C2" s="65" t="s">
        <v>286</v>
      </c>
      <c r="D2" s="66">
        <v>44546</v>
      </c>
      <c r="E2" s="34"/>
    </row>
    <row r="3" spans="1:5" ht="86.25">
      <c r="A3" s="80" t="s">
        <v>287</v>
      </c>
      <c r="B3" s="65" t="s">
        <v>288</v>
      </c>
      <c r="C3" s="65" t="s">
        <v>289</v>
      </c>
      <c r="D3" s="66">
        <v>44533</v>
      </c>
      <c r="E3" s="34"/>
    </row>
    <row r="4" spans="1:5" ht="144">
      <c r="A4" s="51" t="s">
        <v>290</v>
      </c>
      <c r="B4" s="65" t="s">
        <v>291</v>
      </c>
      <c r="C4" s="81" t="s">
        <v>292</v>
      </c>
      <c r="D4" s="66">
        <v>44539</v>
      </c>
      <c r="E4" s="34"/>
    </row>
    <row r="5" spans="1:5" ht="86.25">
      <c r="A5" s="51" t="s">
        <v>293</v>
      </c>
      <c r="B5" s="65" t="s">
        <v>294</v>
      </c>
      <c r="C5" s="65" t="s">
        <v>295</v>
      </c>
      <c r="D5" s="66">
        <v>44545</v>
      </c>
      <c r="E5" s="34"/>
    </row>
    <row r="6" spans="1:5" ht="172.5">
      <c r="A6" s="47" t="s">
        <v>296</v>
      </c>
      <c r="B6" s="55" t="s">
        <v>297</v>
      </c>
      <c r="C6" s="48" t="s">
        <v>298</v>
      </c>
      <c r="D6" s="49" t="s">
        <v>299</v>
      </c>
      <c r="E6" s="63"/>
    </row>
    <row r="7" spans="1:5" ht="100.5">
      <c r="A7" s="44" t="s">
        <v>300</v>
      </c>
      <c r="B7" s="65" t="s">
        <v>301</v>
      </c>
      <c r="C7" s="65" t="s">
        <v>302</v>
      </c>
      <c r="D7" s="75" t="s">
        <v>120</v>
      </c>
      <c r="E7" s="34"/>
    </row>
    <row r="8" spans="1:5" ht="129">
      <c r="A8" s="51" t="s">
        <v>303</v>
      </c>
      <c r="B8" s="45" t="s">
        <v>304</v>
      </c>
      <c r="C8" s="65" t="s">
        <v>305</v>
      </c>
      <c r="D8" s="75" t="s">
        <v>306</v>
      </c>
      <c r="E8" s="34"/>
    </row>
  </sheetData>
  <sheetProtection/>
  <dataValidations count="3">
    <dataValidation type="list" allowBlank="1" showInputMessage="1" showErrorMessage="1" sqref="E4:E6">
      <formula1>$Q$73:$Q$95</formula1>
    </dataValidation>
    <dataValidation type="list" allowBlank="1" showInputMessage="1" showErrorMessage="1" sqref="E2:E3">
      <formula1>$Q$75:$Q$97</formula1>
    </dataValidation>
    <dataValidation type="list" allowBlank="1" showInputMessage="1" showErrorMessage="1" sqref="E7:E8">
      <formula1>$Q$76:$Q$98</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A1:D6"/>
    </sheetView>
  </sheetViews>
  <sheetFormatPr defaultColWidth="9" defaultRowHeight="14.25"/>
  <cols>
    <col min="1" max="1" width="15.59765625" style="12" customWidth="1"/>
    <col min="2" max="2" width="35.59765625" style="6" customWidth="1"/>
    <col min="3" max="3" width="35.59765625" style="5" customWidth="1"/>
    <col min="4" max="4" width="15.59765625" style="5" customWidth="1"/>
    <col min="5" max="16384" width="9" style="5" customWidth="1"/>
  </cols>
  <sheetData>
    <row r="1" spans="1:4" s="8" customFormat="1" ht="30" customHeight="1">
      <c r="A1" s="70" t="s">
        <v>0</v>
      </c>
      <c r="B1" s="70" t="s">
        <v>1</v>
      </c>
      <c r="C1" s="70" t="s">
        <v>4</v>
      </c>
      <c r="D1" s="70" t="s">
        <v>3</v>
      </c>
    </row>
    <row r="2" spans="1:5" ht="158.25">
      <c r="A2" s="53" t="s">
        <v>307</v>
      </c>
      <c r="B2" s="46" t="s">
        <v>308</v>
      </c>
      <c r="C2" s="46" t="s">
        <v>309</v>
      </c>
      <c r="D2" s="46" t="s">
        <v>306</v>
      </c>
      <c r="E2" s="62"/>
    </row>
    <row r="3" spans="1:5" ht="114.75">
      <c r="A3" s="51" t="s">
        <v>310</v>
      </c>
      <c r="B3" s="65" t="s">
        <v>311</v>
      </c>
      <c r="C3" s="81" t="s">
        <v>312</v>
      </c>
      <c r="D3" s="66">
        <v>44535</v>
      </c>
      <c r="E3" s="34"/>
    </row>
    <row r="4" spans="1:5" ht="172.5">
      <c r="A4" s="56" t="s">
        <v>313</v>
      </c>
      <c r="B4" s="73" t="s">
        <v>314</v>
      </c>
      <c r="C4" s="73" t="s">
        <v>315</v>
      </c>
      <c r="D4" s="74">
        <v>44545</v>
      </c>
      <c r="E4" s="34"/>
    </row>
    <row r="5" spans="1:5" ht="186.75">
      <c r="A5" s="56" t="s">
        <v>316</v>
      </c>
      <c r="B5" s="59" t="s">
        <v>317</v>
      </c>
      <c r="C5" s="73" t="s">
        <v>318</v>
      </c>
      <c r="D5" s="74">
        <v>44534</v>
      </c>
      <c r="E5" s="34"/>
    </row>
    <row r="6" spans="1:5" ht="86.25">
      <c r="A6" s="51" t="s">
        <v>319</v>
      </c>
      <c r="B6" s="65" t="s">
        <v>320</v>
      </c>
      <c r="C6" s="65" t="s">
        <v>321</v>
      </c>
      <c r="D6" s="75" t="s">
        <v>19</v>
      </c>
      <c r="E6" s="34"/>
    </row>
  </sheetData>
  <sheetProtection/>
  <dataValidations count="1">
    <dataValidation type="list" allowBlank="1" showInputMessage="1" showErrorMessage="1" sqref="E2:E6">
      <formula1>$Q$76:$Q$98</formula1>
    </dataValidation>
  </dataValidation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E5"/>
  <sheetViews>
    <sheetView zoomScalePageLayoutView="0" workbookViewId="0" topLeftCell="A4">
      <selection activeCell="D5" sqref="A1:D5"/>
    </sheetView>
  </sheetViews>
  <sheetFormatPr defaultColWidth="9" defaultRowHeight="14.25"/>
  <cols>
    <col min="1" max="1" width="15.59765625" style="24" customWidth="1"/>
    <col min="2" max="2" width="35.59765625" style="6" customWidth="1"/>
    <col min="3" max="3" width="35.59765625" style="5" customWidth="1"/>
    <col min="4" max="4" width="15.59765625" style="5" customWidth="1"/>
    <col min="5" max="16384" width="9" style="5" customWidth="1"/>
  </cols>
  <sheetData>
    <row r="1" spans="1:4" s="15" customFormat="1" ht="30" customHeight="1">
      <c r="A1" s="70" t="s">
        <v>0</v>
      </c>
      <c r="B1" s="70" t="s">
        <v>1</v>
      </c>
      <c r="C1" s="70" t="s">
        <v>2</v>
      </c>
      <c r="D1" s="70" t="s">
        <v>3</v>
      </c>
    </row>
    <row r="2" spans="1:5" ht="158.25">
      <c r="A2" s="51" t="s">
        <v>322</v>
      </c>
      <c r="B2" s="65" t="s">
        <v>323</v>
      </c>
      <c r="C2" s="65" t="s">
        <v>324</v>
      </c>
      <c r="D2" s="66">
        <v>44533</v>
      </c>
      <c r="E2" s="34"/>
    </row>
    <row r="3" spans="1:5" ht="172.5">
      <c r="A3" s="51" t="s">
        <v>325</v>
      </c>
      <c r="B3" s="65" t="s">
        <v>326</v>
      </c>
      <c r="C3" s="65" t="s">
        <v>327</v>
      </c>
      <c r="D3" s="66">
        <v>44538</v>
      </c>
      <c r="E3" s="34"/>
    </row>
    <row r="4" spans="1:5" ht="158.25">
      <c r="A4" s="44" t="s">
        <v>328</v>
      </c>
      <c r="B4" s="65" t="s">
        <v>329</v>
      </c>
      <c r="C4" s="65" t="s">
        <v>330</v>
      </c>
      <c r="D4" s="67" t="s">
        <v>331</v>
      </c>
      <c r="E4" s="34"/>
    </row>
    <row r="5" spans="1:5" ht="172.5">
      <c r="A5" s="53" t="s">
        <v>332</v>
      </c>
      <c r="B5" s="46" t="s">
        <v>333</v>
      </c>
      <c r="C5" s="46" t="s">
        <v>334</v>
      </c>
      <c r="D5" s="46" t="s">
        <v>335</v>
      </c>
      <c r="E5" s="62"/>
    </row>
  </sheetData>
  <sheetProtection/>
  <dataValidations count="1">
    <dataValidation type="list" allowBlank="1" showInputMessage="1" showErrorMessage="1" sqref="E2:E5">
      <formula1>$Q$76:$Q$98</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xxx</cp:lastModifiedBy>
  <cp:lastPrinted>2016-01-18T10:35:52Z</cp:lastPrinted>
  <dcterms:created xsi:type="dcterms:W3CDTF">2013-09-16T06:42:34Z</dcterms:created>
  <dcterms:modified xsi:type="dcterms:W3CDTF">2021-01-18T09:26:33Z</dcterms:modified>
  <cp:category/>
  <cp:version/>
  <cp:contentType/>
  <cp:contentStatus/>
</cp:coreProperties>
</file>