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hemia i kosmetyki farmaceutyki" sheetId="1" r:id="rId1"/>
    <sheet name="Doradztwo i konsultacje" sheetId="2" r:id="rId2"/>
    <sheet name="Inne usługi" sheetId="3" r:id="rId3"/>
    <sheet name="Komputery i IT" sheetId="4" r:id="rId4"/>
    <sheet name="Materiały i usługi budowlane" sheetId="5" r:id="rId5"/>
    <sheet name="Medycyna" sheetId="6" r:id="rId6"/>
    <sheet name="Metalowa" sheetId="7" r:id="rId7"/>
    <sheet name="Narzędzia i części " sheetId="8" r:id="rId8"/>
    <sheet name="Nauka, edukacja" sheetId="9" r:id="rId9"/>
    <sheet name="Opakowania, papier" sheetId="10" r:id="rId10"/>
    <sheet name="Pojazdy i maszyny maszynowa" sheetId="11" r:id="rId11"/>
    <sheet name="Produkty drewniane" sheetId="12" r:id="rId12"/>
    <sheet name="Reklamowa, filmowa" sheetId="13" r:id="rId13"/>
    <sheet name="Rolnictwo" sheetId="14" r:id="rId14"/>
    <sheet name="Różne inne produkty" sheetId="15" r:id="rId15"/>
    <sheet name="Sektor morski" sheetId="16" r:id="rId16"/>
    <sheet name="Spożywcza" sheetId="17" r:id="rId17"/>
    <sheet name="Sprzęt elektroniczny i elektr." sheetId="18" r:id="rId18"/>
    <sheet name="Środowisko Energia Ochrona Środ" sheetId="19" r:id="rId19"/>
    <sheet name="Tekstylia, ubrania, biżuteria" sheetId="20" r:id="rId20"/>
    <sheet name="Transport, logistyka" sheetId="21" r:id="rId21"/>
    <sheet name="Turystyka" sheetId="22" r:id="rId22"/>
  </sheets>
  <definedNames/>
  <calcPr fullCalcOnLoad="1"/>
</workbook>
</file>

<file path=xl/sharedStrings.xml><?xml version="1.0" encoding="utf-8"?>
<sst xmlns="http://schemas.openxmlformats.org/spreadsheetml/2006/main" count="842" uniqueCount="676">
  <si>
    <t>Nr oferty</t>
  </si>
  <si>
    <t>Treść oferty (summary)</t>
  </si>
  <si>
    <t>Treść oferty (ang)</t>
  </si>
  <si>
    <t xml:space="preserve">Data ważności </t>
  </si>
  <si>
    <t>Treść ofert (ang)</t>
  </si>
  <si>
    <t>BOHU20200922001</t>
  </si>
  <si>
    <t xml:space="preserve">Węgierska firma specjalizuje się w produkcji naturalnych, organicznych kosmetyków i witamin - kremów do twarzy, preparatów witaminowych poprawiających odporność organizmu, kremów do leczenia żył i mięśni. Firma poszukuje dystrybutorów w krajach Europy. </t>
  </si>
  <si>
    <t>The Hungarian company specialises in the production of natural cosmetics and vitamins such as facial creams, immune system streghtening vitamin elixirs, vein treatment and joint/muscle healing creams, and is looking for mainly European partners to establish cooperation under a distribution service agreement. All offered products are organic and natural.</t>
  </si>
  <si>
    <t>BOBG20201005001</t>
  </si>
  <si>
    <t>Bułgarska firma produkuje i handluje szerokim asortymentem wyrobów z szybko rosnącej niszy naturalnych i zdrowych kosmetyków i produktów żywnościowych. Firma poszukuje agentów handlowych i dystrybutorów z terenu UE, zainteresowanych jej naturalnymi, bułgarskimi produktami.</t>
  </si>
  <si>
    <t>This Bulgarian company is producing and trading with a wide range of products in the fast growing niche of natural, healthy food and cosmetics, over-the-counter healthcare products. The incoming requests from customers located in EU countries are growing fast and it is looking for partners under commercial agency or a distribution agreement to respond accordingly. Company's bestsellers abroad are specific natural and healthcare products that are particular and originate in Bulgaria.</t>
  </si>
  <si>
    <t>BOBG20200923001</t>
  </si>
  <si>
    <t>Bułgarska firma, doświadczona w sprzedaży hurtowej naturalnych i organicznych składników, takich jak olejki i wody kwiatowe, poszukuje długoterminowej współpracy z partnerami, którzy chcieliby dystrybuować i reprezentować ją na rynkach zagranicznych. Przewidziana współpraca na bazie umów handlowych lub usług dystrybucyjnych. Firma oferuje również swoje produkty jako surowce producentom z przemysłu kosmetycznego i farmaceutycznego w ramach umowy podwykonawstwa.</t>
  </si>
  <si>
    <t>A Bulgarian company, experienced in the wholesale of natural and organic ingredients, such as essential oils and floral waters, is looking for long-term partners which would like to distribute and represent them on foreign markets. The envisaged cooperation is under commercial or distribution agreement. They are also offering their products to be used as raw materials by producers in the cosmetics and pharmaceuticals industry under a subcontracting agreement.</t>
  </si>
  <si>
    <t xml:space="preserve"> BOTR20200902001</t>
  </si>
  <si>
    <t xml:space="preserve">
Turecka firma specjalizuje się różnorodnymi produktami naturalnymi, które są wytwarzane w Niemczech na zlecenie tureckiej firmy zgodnie z normami UE. Firma chce oferować swoje różne linie produktów dystrybutorom kosmetyków naturalnych.</t>
  </si>
  <si>
    <t xml:space="preserve"> 
The Turkish company has branded a variety of natural products which are manufactured in Germany on behalf of the Turkish company in accordance with EU standards. The company wishes to offer its various product lines to distributors of natural cosmetics products.</t>
  </si>
  <si>
    <t xml:space="preserve"> 07/10/2021</t>
  </si>
  <si>
    <t>BOIT20200925003</t>
  </si>
  <si>
    <t>Włoskie MŚP, działające w sektorze kosmetyków i pielęgnacji skóry, wytwarza produkty do pielęgnacji twarzy i ciała. W ofercie znajdują się m.in kosmetyki do demakijażu, toniki, podkłady, olejki, peelingi oraz wody perfumowane. Przedsiębiorstwo jest zainteresowane sprzedażą swoich produktów za pośrednictwem usług dystrybucyjnych lub umów agencyjnych, a także pracą w ramach umów produkcyjnych pod markami własnymi.</t>
  </si>
  <si>
    <t>An Italian SME, working in the skincare and cosmetic sector, produces face care, body care, make-up remover, oils, face and body scrub, tonic water, foundations, and eau de parfums. They are interested in sellng their products via distribution services or commercial agency agreements, as well as working directly under private label manufacturing agreements.</t>
  </si>
  <si>
    <t>06/10/2021</t>
  </si>
  <si>
    <t>BORU20201013002</t>
  </si>
  <si>
    <t>Rosyjska firma z Moskwy opracowuje i produkuje różne artykuły pielęgnacyjne, takie jak szampony, odżywki w sprayu, balsamy medyczne dla psów, kotów, koni, gryzoni, ptaków. Firma poszukuje partnerów do zawarcia umowy o świadczenie usług dystrybucyjnych.</t>
  </si>
  <si>
    <t xml:space="preserve"> 
The Russian company from Moscow develops and manufactures various grooming supplies such as shampoo, spray conditioner, medical balms for dogs, cats, horses, rodents, birds. The company is looking for partners to conclude a distribution services agreement.</t>
  </si>
  <si>
    <t>30/10/2021</t>
  </si>
  <si>
    <t>BODE20201013001</t>
  </si>
  <si>
    <t>Apteka z południowo-zachodnich Niemiec z wieloletnim doświadczeniem wytwarza produkty z roślin leczniczych. W ofercie znajduje się 6 różnych wyrobów, wśród nich produkty dla mężczyzn, na alergię, redukujące stres, ból oraz kontrolujące sen. Firma poszukuje umowy o świadczenie usług dystrybucyjnych lub umowy produkcyjnej (dystrybucja pod marką własną).</t>
  </si>
  <si>
    <t>Pharmacy from the south west of Germany with a long time experience produces different products from medical plants. There are 6 different products on the market yet. These are products for men, allergie control, stress control, pain and sleep control. The company is looking for a distribution service agreement or a manufacturing agreement (private label distribution).</t>
  </si>
  <si>
    <t>28/10/2021</t>
  </si>
  <si>
    <t>BORU20201028005</t>
  </si>
  <si>
    <t>Rosyjska firma specjalizująca się w handlu hurtowym i detalicznym ekologicznie czystymi produktami spożywczymi (miody, herbaty, produkty wegetariańskie, orzechy i bakalie, przydatne słodycze itp.), ekokosmetykami i środkami do pielęgnacji domu, poszukuje partnerów do współpracy w ramach umów dystrybucyjnych.</t>
  </si>
  <si>
    <t>A Russian company specializes in wholesale and retail trade of ecologically clean food products (honey, teas, vegetarian products, nuts and dried fruits, useful sweets, etc.), eco-cosmeticians and home care means is looking for partners for cooperation within a distribution services agreement.</t>
  </si>
  <si>
    <t>BOHU20201006001</t>
  </si>
  <si>
    <t>Węgierska firma specjalizująca się w produkcji detergentów i środków czyszczących, takich jak żel do prania, soda piorąca, orzechy piorące, środki czyszcząco-dezynfekujące jak środek do czyszczenia kostki brukowej, odplamiacz do plam olejowych, czyścik do sztucznego kamienia, czyściciel jachtów poszukuje głównie europejskich partnerów w celu zawarcia umowy o świadczenie usług dystrybucyjnych.</t>
  </si>
  <si>
    <t>The Hungarian company specialized in the production of detergents and cleaners, such as washing gel, washing soda, washing nuts., production of cleaning and disinfecting products as paving stone cleaner, oil stain cleaner, artificial stone cleaner, yacht cleaner is looking for mainly European partners to establish distribution service agreement.</t>
  </si>
  <si>
    <t xml:space="preserve">BRRO20200921001 </t>
  </si>
  <si>
    <t xml:space="preserve">Mała, rumuńska firma poszukuje partnerów z sektora motoryzacyjnego i pokrewnych. Oferuje usługi wsparcia biznesu - zarządzania przedsiębiorstwem, przejmowania firm, usługi konsultingowe i szkoleniowe. Firma oferuje swoje usługi w charakterze agencji handlowej każdej firmie z tego sektora, zainteresowanej wejściem na rumuński rynek. </t>
  </si>
  <si>
    <t xml:space="preserve">A small Romanian company seeks partners, mainly in Europe, in the field of automotive industry and related. The company offers to represent the partner in the Romanian business ambient and to intermediate maintenance services, acquisitions, consultancy and training in automotive. 
The partner sought should be any company active in the automotive industry that wants to open towards Romania, to increase its business or to be represented under a commercial agency agreement.
</t>
  </si>
  <si>
    <t>BOFR20200901001</t>
  </si>
  <si>
    <t xml:space="preserve">
Francuska firma zapewnia kompleksowe doradztwo w zakresie centrów kasowych, rozwiązania w zakresie danych i oprogramowania oraz maszyny do sortowania, wspierane przez globalny zespół serwisowy, dla banków centralnych, przetwórców handlowych i detalistów, a także systemy kontroli pojedynczych banknotów dla drukarni banknotów na całym świecie.
Obecnie firma rozszerza swoją działalność na całą Europę i poszukuje rozwiązań w zakresie obsługi gotówki oraz partnerów technologicznych w ramach umowy agencyjnej.</t>
  </si>
  <si>
    <t xml:space="preserve"> 
A French company provides complete cash center consultancy, data &amp; software solutions and sorting machines, supported by a global service team, to central banks, commercial processors and retailers as well as single note inspection systems to banknote printworks, across the world.
The company is currently expending its activities throughout Europe and looking for cash processing solutions and technologies partners under commercial agency agreement.</t>
  </si>
  <si>
    <t xml:space="preserve"> 03/10/2021</t>
  </si>
  <si>
    <t>BORS20201001001</t>
  </si>
  <si>
    <t>Serbska firma testująca i certyfikująca świadczy usługi związane ze znakami certyfikacji, które są uznawane na całym świecie, w szczególności w zgodzie z wymogami europejskiego systemu normalizacyjnego (Dyrektywy Nowego Podejścia). Firma oferuje testy, inspekcje, certyfikację i szkolenia jako podwykonawca przedsiębiorstwom zgodnie z technicznymi przepisami UE dotyczącymi oznakowania CE (zgodności). Potencjalnymi partnerami są importerzy lub przemysł elektromaszynowy.</t>
  </si>
  <si>
    <t>A Serbian testing and the certifying company provide services in compliance with a number of certification marks that are recognized worldwide and in particular European standardization system (New Approach Directives) requirements. The company is offering testing, inspection, certification, and training as a subcontractor to enterprises under the EU technical legislation for CE (conformity) marking. Potential partners are importers or the electrical and machinery industry.</t>
  </si>
  <si>
    <t>15/10/2021</t>
  </si>
  <si>
    <t>BOBG20200914001</t>
  </si>
  <si>
    <t xml:space="preserve">Bułgarska firma, założona w 2007 roku i specjalizująca się w druku 3D przy użyciu technologii osadzanie topionego materiału, działa z sukcesami w branżach architektonicznej, meblarskiej, samochodowej, wystroju wnętrz i projektowania. Firma oferuje usługi podwykonawstwa studiom projektowy, architektonicznym, agencjom kreatywnym oraz projektantom wnętrz i fasad mającym siedzibę na terenie UE. </t>
  </si>
  <si>
    <t>A Bulgarian company, established in 2007 and specializing in 3D printing by using fused deposition modelling technology, is working successfully in fields like architecture, furniture manufacturing, automotive industry, home decor and design. The company is looking for subcontracting partnerships with design studios, architects, product designers, creative agencies, interior and exterior designers from EU.</t>
  </si>
  <si>
    <t>BOEE20201013001</t>
  </si>
  <si>
    <t>To estońskie MŚP obsługuje, wykonane na zamówienie w UE, wysoce konfigurowalne i wydajne drony wodorowe o długiej żywotności i wytrzymałości w locie (1-2 godziny), przeznaczone do specjalnych zadań i operacji. Firma jest otwarta na wspólne przedsięwzięcia (joint venture) badawczo-rozwojowe ukierunkowane na projektowanie nowych rozwiązań wykorzystujących technologie wodorowe. Ponadto firma jest zainteresowana współpracą na zasadzie podwykonawstwa w zakresie usług danych lotniczych lub outsourcingu w celu konwersji wodoru w pojazdach powietrznych lub lądowych.</t>
  </si>
  <si>
    <t>Estonian based SME is operating with bespoke EU-made highly customisable and capable long endurance hydrogen drones with flight endurance of 1-2 hours for demanding tasks and operations. They are open for joint ventures for R&amp;D projects around designing new solutions involving hydrogen technologies. Additionally, they can be subcontracted for aerial data services or outsourced for hydrogen conversions of air or land vehicles.</t>
  </si>
  <si>
    <t>29/10/2021</t>
  </si>
  <si>
    <t>BOIL20200507001</t>
  </si>
  <si>
    <t>Izraelska firma technologiczna projektuje, opracowuje i produkuje szeroki zakres wysokiej jakości i modułowych rozwiązań dla producentów, jak i serwisantów samochodowych. Firma oferuje swoje rozwiązania partnerom z dziedziny telematyki, zarządzania flotami, bezpieczeństwa pojazdów i in. Firma oferuje umowy produkcyjne.</t>
  </si>
  <si>
    <t xml:space="preserve">An Israeli technology company that designs, develops, and manufactures a wide range of high quality and modular solutions for automotive construction as well as automotive service providers. The company provides its solutions to the telematics, fleet management, vehicle security, as well as other spaces. The company is seeking partners for manufacturing partnerships to move their business forward. </t>
  </si>
  <si>
    <t>BOBG20200228004</t>
  </si>
  <si>
    <t>Bułgarska firma oferuje w pełni wyposażoną przestrzeń dla freelancerów i przedsiębiorców. Świadczy usługi dla sektorów kultury, turystyki, nauki i biznesu. Organizuje szkolenia i seminaria, jak również debaty i warsztaty dla klientów z sektora kultury i socjalu (artyści, kluby literatury itp.) Firma poszukuje współpracy w gospodarce współdzielenia na bazie umowy franszyzy.</t>
  </si>
  <si>
    <t>A Bulgarian company offers a fully-equipped working space for freelancers and entrepreneurs. The company provides services to the cultural, tourist, science and business sectors. It organizes trainings and seminars as well as discussions and workshops for customers from the cultural and social sector (artists; literature reading clubs, etc.).
The company seeks collaboration in a shared economy under a franchise agency agreement.</t>
  </si>
  <si>
    <t xml:space="preserve"> BORS20200929001</t>
  </si>
  <si>
    <t xml:space="preserve">
Serbska firma powstała w 2010 roku i oferuje pełen zakres usług z zakresu audytu energetycznego: wstępnego, szczegółowego, weryfikacyjnego i ex-post. Firma jest zainteresowana występowaniem jako podwykonawca w obszarze efektywności energetycznej. Firma dostarcza rozwiązania w zakresie poprawy efektywności energetycznej, projektów związanych z energią odnawialną, doradztwo w zakresie linii kredytowych na efektywność energetyczną oraz marketing firm w formie umów serwisowych. Firma ma na swoim koncie ponad 90 zrealizowanych projektów.</t>
  </si>
  <si>
    <t xml:space="preserve"> 
The Serbian company is established in 2010 and offers a full range of services in the area of energy audit: preliminary, detailed, verification, and ex-post. The company is interested to act as a subcontractor in the area of energy efficiency. The company provides solutions for energy efficiency improvement, renewable energy projects, consultancy for energy efficiency credit lines, and marketing companies in form of service agreement. The company has over 90 implemented projects.</t>
  </si>
  <si>
    <t xml:space="preserve"> 15/10/2021</t>
  </si>
  <si>
    <t xml:space="preserve"> BOSI20200924002</t>
  </si>
  <si>
    <t xml:space="preserve">
Słoweńska firma opracowała koncepcję centrów ogrodniczych z szeroką gamą produktów, pełną gamą usług (posprzedażowych) i dodatkowymi funkcjami (szkółka, laboratorium, program lojalnościowy). Koncepcja ta jest już dobrze ugruntowana w Słowenii i Chorwacji. Firma poszukuje partnerów do otwierania (nowych) centrów ogrodniczych w innych krajach w ramach umowy franczyzowej.</t>
  </si>
  <si>
    <t xml:space="preserve"> 
Slovenian company has developed a concept of garden centers with a wide array of products, complete range of (after) sale services and additional features (nursery, laboratory, loyalty programme). The concept is already well established in Slovenia and Croatia. The company is looking for partners to open (new) garden centers in other countries under franchise agency agreement. 
.</t>
  </si>
  <si>
    <t xml:space="preserve"> 09/10/2021</t>
  </si>
  <si>
    <t>BRES20200512001</t>
  </si>
  <si>
    <t>Hiszpańska firma z dużym doświadczeniem w zakresie odbioru i przetwarzania odpadów na zamówienie, oferuje swoje usługi firmom zainteresowanym pośrednictwem handlowym, dystrybucją oraz umowami licencyjnymi na różnego rodzaju systemy zbiórki i przetwarzania odpadów (otwieracze worków, przenośniki taśmowe, sortowniki, przesiewacze , rozdrabniacze, podajniki wibracyjne, belownice do odpadów, itp.) MŚP oferuje wsparcie w zakresie konserwacji i pełną obsługę posprzedażną, w tym instalację i naprawy na miejscu.</t>
  </si>
  <si>
    <t>Spanish company, with large experience in waste collection and treatment systems on demand, offers its services to companies interested in commercial agency, distribution and license agreements of different types of waste collection and treatment systems (bag openers, conveyor belts, sorting machines, sieving machines, shredders, vibrating feeders, waste balers, wind-shifters, etc.) The SME offers maintenance support and a complete after-sales service, including installation and in situ repair.</t>
  </si>
  <si>
    <t>09/10/2021</t>
  </si>
  <si>
    <t xml:space="preserve">BOUA20200903002 </t>
  </si>
  <si>
    <t>Ukraińska firma specjalizująca się w produkcji notesów, zeszytów, szkicowników i zeszytów muzycznych poszukuje zagranicznych dystrybutorów tego typu produktów. Docelowym rodzajem współpracy jest umowa o świadczenie usług dystrybucyjnych.</t>
  </si>
  <si>
    <t>The Ukrainian company specialized in the manufacturing of notepads, notebooks, sketchbooks and music notebooks, is looking for foreign distributors for such type of products. The targeted type of cooperation is a distribution services agreement.</t>
  </si>
  <si>
    <t xml:space="preserve">
31/10/2021 </t>
  </si>
  <si>
    <t xml:space="preserve">  BOSG20200526001 </t>
  </si>
  <si>
    <t xml:space="preserve">Singapurska firma, która powstała w 2013 roku jest producentem artykułów i sprzętu sportowego. Firma posiada bardzo szeroką gamę produktów, która obejmuje artykuły sportowe, odzież, sprzęt do zawodów, sprzęt do użytku na zewnątrz i do użytku w pomieszczeniach oraz systemy murawy syntetycznej. Firma poszukuje europejskiego partnera poprzez umowę o świadczenie usług dystrybucyjnych.
</t>
  </si>
  <si>
    <t xml:space="preserve">The Singapore company, which was established in 2013 is a manufacturer for sports products and equipment. The company has a very large product range that includes sports goods, apparel, competition equipment, indoor and outdoor equipment, and synthetic turf systems. The company is looking for a European partner via distribution service agreement. </t>
  </si>
  <si>
    <t xml:space="preserve">
  21/10/2021 </t>
  </si>
  <si>
    <t xml:space="preserve">  BOHU20200817001 </t>
  </si>
  <si>
    <t xml:space="preserve">Głównym profilem węgierskiej firmy jest automatyzacja przemysłowa, rozwój i produkcja maszyn na zamówienie oraz rozwój sprzętu i oprogramowania. Firma chce poszerzyć swoje relacje biznesowe między producentami oryginalnego wyposażenia, firmami TIER1, TIER2 z branży motoryzacyjnej, lotniczej / kosmicznej i lekkiej. Firma poszukuje również współpracy z firmami działającymi w tych samych sektorach. Możliwe formy współpracy: umowa produkcyjna i podwykonawstwo.
</t>
  </si>
  <si>
    <t>The Hungarian company’s main profile is industrial automation, development and manufacture of custom-made machines, hardware and software development. The company wants to extend their business relations among original equipment manufacturers, TIER1, TIER2 companies in automotive, aerospace/space and lightweight industry. Also, the company is looking for cooperation with companies working in the same sectors. Possible forms of cooperation: manufacturing agreement and subcontracting.</t>
  </si>
  <si>
    <t xml:space="preserve">
02/10/2021 </t>
  </si>
  <si>
    <t xml:space="preserve">  BOBA20200116001 </t>
  </si>
  <si>
    <t>Główną działalnością bośniackiej firmy jest produkcja profili z włókna szklanego, które mają szerokie zastosowanie w budownictwie, np. ogrodzenia przemysłowe, mosty, znaki autostradowe. Firma zajmuje się produkcją różnorodnych profili z żywic poliestrowych i włókna szklanego do zastosowań budowlanych. Ma ponad 400 różnych form. Bośniacka firma poszukuje partnerów biznesowych zainteresowanych tym narzędziem w ramach umów finansowych i akwizycyjnych.</t>
  </si>
  <si>
    <t>The main activity of the Bosnian company is the production of fiberglass profile which have wide application in construction, such as industrial fences, bridges, motorway signs. The company is engaged in the production of various profiles made of fiberglass and polyester resins for building applications. It has more than 400 different molds. The Bosnian company is looking for business partners interested in this tool under financial and acquisition agreements.</t>
  </si>
  <si>
    <t xml:space="preserve">  
09/10/2021 </t>
  </si>
  <si>
    <t xml:space="preserve">  BOTR20200915001 </t>
  </si>
  <si>
    <t>Jeden z wiodących zakładów kruszenia i przesiewania w Turcji, dysponujący najnowocześniejszymi maszynami produkcyjnymi, w tym CNC, do cięcia plazmą i plastrowania szuka możliwości współpracy w ramach umowy o świadczenie usług dystrybucyjnych lub umowy agencyjnej.</t>
  </si>
  <si>
    <t>One of the leading crushing and screening plant manufacturers in Turkey, with the most modern manufacturing machinery including CNC’s, cutting plasmas sand plasting etc., looks for cooperation opportunities within the framework of a distribution service agreement or a commercial agency agreement.</t>
  </si>
  <si>
    <t xml:space="preserve">
17/10/2021 </t>
  </si>
  <si>
    <t xml:space="preserve">BOBA20200929001 </t>
  </si>
  <si>
    <t>Ta firma z Bośni i Hercegowiny zajmuje się produkcją aluminium. Oferowane przez nią produkty obejmują stopy aluminium, odlewy aluminiowe, słupy parkowe do 10m oraz lampy LED. Produkty te znajdują zastosowanie w budownictwie - skrzynki roletowe, zaślepki środkowe skrzynek roletowych, parapety aluminiowe oraz oświetlenie zewnętrzne i wewnętrzne. Poszukuje partnerów na podstawie umowy dystrybucyjnej.</t>
  </si>
  <si>
    <t xml:space="preserve">This company from Bosnia and Herzegovina is involved in aluminum production. 
The products it is offering include aluminum alloys, aluminum casting parts, park pillars up to 10m, and LED lamps. 
These products are used in construction industry - rolling shutter boxes, middle caps for rolling shutter boxes, aluminum window sills, and outdoor and indoor lighting. It is looking for partners through distribution agreement.    
</t>
  </si>
  <si>
    <t xml:space="preserve">
03/10/2021 </t>
  </si>
  <si>
    <t xml:space="preserve">  BOIT20200917004 </t>
  </si>
  <si>
    <t>Ta włoska firma produkuje dzianiny z przędzy organicznej z pełnym poszanowaniem środowiska naturalnego, w stylu made in Italy. Specjalizują się w produkcji i projektowaniu męskich i damskich dzianin wykonanych wyłącznie z włókien naturalnych. Firma chciałaby rozszerzyć swoją działalność za granicę i znaleźć nowych klientów.
Preferowane jest zawieranie potencjalnych nowych partnerstw w ramach umów o świadczenie usług dystrybucyjnych.</t>
  </si>
  <si>
    <t xml:space="preserve">This Italian company produces organic yarn knits in full respect of the environment but following the made in Italy style.
They are specialized in manufacturing and design of knitwear made exclusively of natural fibres for men and women.  The company would like to expand its business abroad and find new clients. 
The potential new partnerships are preferred to be arranged under distribution service agreements. </t>
  </si>
  <si>
    <t xml:space="preserve">
06/10/2021 </t>
  </si>
  <si>
    <t>BOBG20201008001</t>
  </si>
  <si>
    <t>Bułgarska firma zajmująca się automatyzacją produkcji przemysłowej poszukuje dystrybutorów kabiny do dezynfekcji ludzi od stóp do głów. Korzystanie z kabiny zapobiega dalszemu rozprzestrzenianiu się wirusów / bakterii, a jednocześnie jest nieszkodliwe dla użytkowników. Urządzenie może być stosowane w  pomieszczeniach zamkniętych jest łatwe w montażu i użytkowaniu a także konfigurowalne. Kabina nadaje się do użytku w warunkach COVID-19, a także nadaje się do dezynfekcji i zapobiegania innym chorobotwórczym mikroorganizmom.</t>
  </si>
  <si>
    <t>A Bulgarian company active in the field of automation of industrial production offers for distribution a cabin for head to toe disinfection of people, which ensures prevention from further virus/bacteria spread, while also being harmless, safe to work within closed areas, easy for installation and use and customizable. The cabin is suitable for use in COVID-19 conditions and is also appropriate for disinfection and prevention against other pathogenic microorganisms.</t>
  </si>
  <si>
    <t>24/10/2021</t>
  </si>
  <si>
    <t>BOUK20201008001</t>
  </si>
  <si>
    <t>Brytyjska firma, założona w 2014 roku, świadczy kompleksowe usługi w zakresie internowania, hodowli i sprzedaży wysokiej klasy koni wyścigowych właścicielom ośrodków jeździeckich na całym świecie. Firma poszukuje nowych partnerów w ramach umów outsourcingu, podwykonawstwa lub alternatywnie umów joint venture.</t>
  </si>
  <si>
    <t xml:space="preserve">The UK company established in 2014 that provides extensive services around boarding, breeding and sale preparation of high end race horses for equestrian owners globally is seeking new partners under outsourcing or subcontracting agreements or alternatively joint venture agreements. </t>
  </si>
  <si>
    <t>13/10/2021</t>
  </si>
  <si>
    <t>BOPT20201003002</t>
  </si>
  <si>
    <t>Działająca od 1995 roku ta portugalska firma zajmująca się kreatywnymi technologiami projektuje angażujące, interaktywne, wielodotykowe doświadczenia z technologiami i rozwiązaniami cyfrowymi. Niedawno opracowali kiosk do pomiaru higieny i temperatury, który umożliwia rozpoznawanie twarzy i masek ochronnych, dozuje środek dezynfekujący i mierzy temperaturę. Firma chce wejść na nowe rynki poprzez umowy dystrybucyjne lub handlowe.</t>
  </si>
  <si>
    <t>Since 1995, this Portuguese creative technology company has been designing engaging, interactive, multi-touch experiences with digital technology and solutions. They have recently developed a hygiene and temperature measurement kiosk that features facial and protective mask recognition, dispenses disinfectant and measures temperature and are looking to extend into new markets via distribution or commercial sales agency agreements.</t>
  </si>
  <si>
    <t>BRTR20200812001</t>
  </si>
  <si>
    <t>Turecka firma, specjalizująca się w technologiach IT, w szczególności w aplikacjach sieciowych i mobilnych, jest autorem wielu rozwiązań dla tureckich i europejskich firm, stosowanych w branżach budowlanej, energetycznej oraz e-handlu. Firma chciałaby poszerzyć portfolio oferowanych rozwiązań, toteż poszukuje firm z sektora IT, które szukają agenta handlowego w Turcji.</t>
  </si>
  <si>
    <t>A Turkish company specialized in information technology (IT) solutions, especially in web and mobile apps, has developed many solutions for companies in Turkey and in European countries.The applications are used mainly in branches like construction, energy, and e-commerce. The company would like to expand its portfolio, thus, they are looking for IT firms which are searching for an agent in Turkey, under commercial agency agreements.</t>
  </si>
  <si>
    <t xml:space="preserve"> BRPT20200924001 </t>
  </si>
  <si>
    <t>Portugalska firma z sektora MSP zajmuje się projektowaniem i produkcją urządzeń medycznych.  Firma poszukuje partnera do budowy dedykowanego komputera z mocnym procesorem, umieszczonego w niewielkiej obudowie (mini PC lub laptopowej) na podstawie umowy podwykonawstwa.</t>
  </si>
  <si>
    <t>Portuguese SME designs, develops and implements medical devices. One of the main products requires the use of a personal computer with specific requirements.
The SME is looking for a partner with the ability to build a custom computer with a powerful CPU in a small form factor (mini PC or laptop) at the best price. The main goal is to find a partner that can ensure the production of a specific solution, from a subcontracting perspective (manufacturing agreement).</t>
  </si>
  <si>
    <t>BORO20200812001</t>
  </si>
  <si>
    <t>Rumuński startup założony w 2016, opracował platformę online pomagającą klientom w znalezieniu idealnej restauracji i lokalizacji zgodnie z ich kryteriami i potrzebami, jak również zachęcającą do odwiedzenia nowego miejsca za pomocą opinii i ocen klientów, którzy mieli już okazję przebywać w tych miejscach. Współpraca z zainteresowanymi partnerami będzie oparta na umowie podwykonawstwa.</t>
  </si>
  <si>
    <t xml:space="preserve"> 
A Romanian Start-up, founded in 2016, developed an online platform in order to help customers find the ideal restaurants and locations, according to their criteria and needs, as well as to inspire new places to try, with the help of reviews and evaluations of those who have already crossed the threshold of those locations.  Cooperation with the interested partners will be based on outsourcing agreements.</t>
  </si>
  <si>
    <t>14/10/2021</t>
  </si>
  <si>
    <t>BOXK20200901008</t>
  </si>
  <si>
    <t>Firma z Kosowa zajmuje się produkcją video I tworzy kontent na YouTube, Instagram oraz inne formaty i szuka partnerów zagranicznych. W celu ekspansji na inne kraje, firma szuka międzynarodowych partnerów do umowy podwykonawstwa.</t>
  </si>
  <si>
    <t xml:space="preserve"> 
A Kosovar video production company working with industries and brands to create contents for YouTube, Instagram and broadcasters in different formats is looking for partners in foreign countries. In order to expand its presence in other countries, the Kosovar company is seeking for international partners to cooperate under subcontracting agreements.</t>
  </si>
  <si>
    <t xml:space="preserve"> BOHR20201007002</t>
  </si>
  <si>
    <t>Chorwacka firma opracowała specjalne rozwiązanie biznesowe - wielojęzyczną unikalną platformę do standaryzacji i automatyzacji całego procesu zaopatrzenia - szuka partnerów do wyłącznego prawa używania licencji I do jej implementacji.</t>
  </si>
  <si>
    <t xml:space="preserve"> 
A Croatian company that has developed a specialized business solution - a multilingual unique technology platform that standardizes and automates the entire procurement process - is looking for partners who would obtain the exclusive right to use software license and implement it.</t>
  </si>
  <si>
    <t>10/10/2021</t>
  </si>
  <si>
    <t>BOBA20200709010</t>
  </si>
  <si>
    <t>Firma z Republiki Serbskiej w Bośni i Hercegowinie specjalizująca się w administrowaniu serwerami medialnymi, poszukuje głównie europejskich partnerów biznesowych zainteresowanych franczyzą i / lub outsourcingiem swoich usług i / lub produktów. Oferują wysokiej jakości usługi administrowania serwerami, bezpieczeństwo baz danych i wsparcie w pełnym wymiarze czasu w zakresie streamingowego przesyłania wideo programu, aktualizacji i optymalizacji architektury klient-serwer.</t>
  </si>
  <si>
    <t>The company from Republic of Srpska, Bosnia and Herzegovina specialized in media server administration is looking for mainly european business partners interested in franchising and/or outsourcing their services and/or products. They are offering high-quality server administration services, database security and full-time support with program video streaming, upgrade and optimization of client-server architectures.</t>
  </si>
  <si>
    <t>16/10/2021</t>
  </si>
  <si>
    <t>BORO20200618002</t>
  </si>
  <si>
    <t>Rumuńska firma z dużą wiedzą w dziedzinie wsparcia technicznego IT jest zainteresowana rozwojem współpracy z europejskimi firmami z różnych branż. Przewidziana forma współpracy to umowa outsourcingu.</t>
  </si>
  <si>
    <t>A Romanian company with a strong expertise in the field of IT technical support, is interested in developing business partnerships with companies from different fields of activity, across Europe. The collaboration would be under the form of an outsourcing agreement.</t>
  </si>
  <si>
    <t xml:space="preserve"> BOMT20201006001</t>
  </si>
  <si>
    <t>Ta wielokrotnie nagradzana firma z biurami na Malcie, Nowym Jorku i Londynie zapewnia pełne portfolio marketingu cyfrowego, w tym strategię cyfrową, rozwój technologii, marketing treści, rozwój marki, doradztwo i szkolenia. Firma specjalizuje się we wzmacnianiu potencjału marki i rozwoju firmy poprzez inicjatywy przywództwa rynkowego. Oferuje swoje usługi partnerom w ramach umowy outsourcingu lub podwykonawstwa w zakresie innowacyjnych praktyk marketingowych.</t>
  </si>
  <si>
    <t xml:space="preserve">This award-winning company, with offices in Malta, New York and London, provides a full digital marketing portfolio, including digital strategy, tech development, content marketing, brand development, consultancy and training.  The company specialises in enhancing brand potential and company growth through market leadership initiatives.  It offers its services to partners under an outsourcing or subcontracting agreement for innovative marketing practices. </t>
  </si>
  <si>
    <t xml:space="preserve"> 28/10/2021
</t>
  </si>
  <si>
    <t xml:space="preserve"> BOIT20200903001</t>
  </si>
  <si>
    <t xml:space="preserve">
Włoska firma z siedzibą w Południowym Tyrolu, zajmująca się usługami komunikacji cyfrowej dla branży hotelarskiej / zakwaterowania, poszukuje partnerów w Alpin Space (w Austrii i Niemczech) w celu zawarcia umów o świadczenie usług dystrybucyjnych.</t>
  </si>
  <si>
    <t xml:space="preserve">
An Italian company based in South Tyrol, active in digital communication services for the lodging industry / accommodation facilities, is looking for partners in the Alpin Space (in Austria and Germany) in order to conclude distribution services agreements.</t>
  </si>
  <si>
    <t xml:space="preserve"> 31/10/2021
</t>
  </si>
  <si>
    <t xml:space="preserve"> BOIL20200916001</t>
  </si>
  <si>
    <t xml:space="preserve">
Ta izraelska firma jest wiodącym producentem systemów rejestrowania danych, które dostarczają rozwiązania do monitorowania, koncentrując się na zarządzaniu łańcuchem dostaw chłodniczych. Wytwarzają i sprzedają różnorodne urządzenia, które są umieszczane w środowisku, które ma być monitorowane, co pomaga przedłużyć okres przydatności produktu do spożycia.
Chcą nawiązać współpracę z firmami, które już sprzedają sprzęt monitorujący dla przemysłu farmaceutycznego, laboratoriów, firm spożywczych, przetwórczych i logistycznych.</t>
  </si>
  <si>
    <t xml:space="preserve"> 
This Israeli company is a leading developer of data logging systems that provides monitoring solutions, focusing on cold supply chain management. They manufacture and market a variety of devices that are placed in the environment that is to be monitored, which helps to extend the shelf life of the product.
They wish to establish partnerships with companies already selling monitoring equipment to the pharmaceutical industry, laboratories, food and processing and logistics companies.</t>
  </si>
  <si>
    <t xml:space="preserve"> 31/10/2021</t>
  </si>
  <si>
    <t>BRDK20201013001</t>
  </si>
  <si>
    <t>Duńska firma szuka partnera produkcyjnego, który może drukować na pokrętłach obrotowych o specjalnym kształcie, stosowanych w elektronicznym aparacie oddechowym. Produkcja musi być skalowalna na żądanie. Końcowy produkt jest sprzedawany sportowcom, którzy chcą poprawić wydajność oddychania poprzez trening mięśni oddechowych. Firma chce przejść z drukowania laserowego na niektórych częściach plastikowych na drukowanie tamponowe / gwintowane, które jest odpowiednie dla produktu wysokiej jakości.</t>
  </si>
  <si>
    <t xml:space="preserve">A Danish company is looking for a manufacturing partner that can print on special shaped rotary knobs, used on an electronic breathing device. Production must be scalable upon request. The final product is marketed at athletes aiming to improve breathing performance by training breathing muscles. The company wants to change from laser printing on some plastic parts to tampon/tap printing that is suitable for a high quality product.  </t>
  </si>
  <si>
    <t xml:space="preserve">BOPT20200922001 </t>
  </si>
  <si>
    <t>Portugalskie MŚP opracowuje oprogramowanie od 4 dekad, którego główne zalety to: wieloplatformowość; w 100% rozwiązanie internetowe; zintegrowane rozwiązania dla laboratoriów dowolnego typu, banków krwi i nadzoru epidemiologicznego; niskie koszt oraz brak bazy danych.
Oprogramowanie jest używane przez ponad 80% portugalskich szpitali publicznych i ponad 220 laboratoriów na całym świecie. Portugalska firma zajmująca się oprogramowaniem poszukuje dystrybutorów, którzy chcą sprzedawać, wdrażać i udzielać wsparcia pierwszej linii poza Portugalią.</t>
  </si>
  <si>
    <t>The Portuguese SME develops a software product for 4 decades having as main advantages: cross-platform; 100% web solution; integrated solution for labs of any type, blood banks and epidemiological surveillance; low cost; database agnostic.
The software is used by more than 80% of Portuguese public hospitals and by more than 220 labs worldwide.
The Portuguese software company is seeking for distributors who want to sell, implement and give 1st line support to the software outside Portugal.</t>
  </si>
  <si>
    <t xml:space="preserve">
10/10/2021 </t>
  </si>
  <si>
    <t xml:space="preserve">  BOXK20200901005</t>
  </si>
  <si>
    <t>Kosowska agencja cyfrowa, oferująca dynamiczne strategie usług cyfrowych, poszukuje partnerów do zawierania umów outsourcingowych i podwykonawczych.</t>
  </si>
  <si>
    <t>The Kosovar digital agency that provides dynamic strategies for digital services is looking for partners to conclude outsourcing and subcontracting agreements.</t>
  </si>
  <si>
    <t xml:space="preserve">  
31/10/2021 </t>
  </si>
  <si>
    <t>BOES20201002001</t>
  </si>
  <si>
    <t>Hiszpańska firma IT specjalizuje się w integralnym tworzeniu aplikacji   i niestandardowych rozwiązaniach, takich jak aplikacje internetowe i mobilne, konserwacja systemów, administracja usługami w chmurze, inżynieria IT, eksploracja danych, usługi cyfrowe, doradztwo i szkolenia. Firma oferuje swoje usługi w ramach umowy podwykonawczej.</t>
  </si>
  <si>
    <t xml:space="preserve"> 
The Spanish IT company specialises in the integral development of applications and customised solutions such as web and mobile applications, systems maintenance, administration of services in the cloud, IT engineering, data mining, digital services, consulting and training. The company is offering its services through subcontracting agreement.</t>
  </si>
  <si>
    <t>22/10/2021</t>
  </si>
  <si>
    <t>BOUA20200930001</t>
  </si>
  <si>
    <t>Ukraińska firma IT to niezawodny partner w outsourcingu oprogramowania, który poszukuje długoterminowej współpracy z firmami na całym świecie. Firma specjalizuje się w tworzeniu oprogramowania i aplikacji mobilnych na zamówienie, usługach projektowania UI / UX oraz outsourcingu specjalistów IT. Przyszła współpraca powinna być zawarta w drodze umowy outsourcingowej.</t>
  </si>
  <si>
    <t xml:space="preserve">The Ukrainian IT company is a reliable software outsourcing partner that looks for long-term cooperation with companies worldwide. The company specialises in customised software and mobile applications development, UI/UX design services and outsourcing of IT specialists. The prospective cooperation should be concluded by outsourcing agreement. </t>
  </si>
  <si>
    <t>03/10/2021</t>
  </si>
  <si>
    <t>BOES20200721001</t>
  </si>
  <si>
    <t>Hiszpańska firma specjalizująca się w dostępności i użyteczności sieci poszukuje licencjobiorców, aby rozszerzyć swoją działalność. Platforma dodaje warstwę semantycznych informacji do sieci, aby zagwarantować zgodność z przepisami i zaleceniami dotyczącymi dostępności sieci. Udostępnia również narzędzia, takie jak odczytywanie stron internetowych i nawigacja za pomocą poleceń głosowych lub klawiatury.</t>
  </si>
  <si>
    <t>A Spanish company specialized in web accessibility and usability is looking for licensees to expand its business. The platform provides web accessibility and usability. It adds a layer of semantic information to the web to guarantee compliance of web accessibility laws and recommendations. It also provides tools such as website reading and navigation with voice commands or keyboard.</t>
  </si>
  <si>
    <t>02/10/2021</t>
  </si>
  <si>
    <t xml:space="preserve"> BOUA20201012001</t>
  </si>
  <si>
    <t xml:space="preserve">Ukraińska firma specjalizująca się w rozwoju oprogramowania i konsultingu oferuje oprogramowanie dedykowane stoczniom, przemysłowi morskiemu, stoczniowemu, armatorom oraz innym firmom inżynieryjnym. Oprogramowanie zapewnia wszystkie typy kalkulacji wałów okrętowych/morskich wymaganych przez towarzystwa klasyfikacyjne dla nowych i odnowionych statków. Współpraca oparta ma być na umowie podwykonawczej lub outsourcingu. </t>
  </si>
  <si>
    <t>The Ukrainian software development and consulting company offers software to shipyards, maritime engineering, shipbuilding, ship owners and other engineering companies. The software provides all the types of marine shafting calculations required by the classification societies for new and repaired ships. Cooperation is envisaged through subcontracting or outsourcing agreement.</t>
  </si>
  <si>
    <t>31/10/2021</t>
  </si>
  <si>
    <t>BORO20201002001</t>
  </si>
  <si>
    <t>Rumuńska firma z dużym doświadczeniem w kompleksowym tworzeniu oprogramowania na zamówienie jest zainteresowana identyfikacją partnerów biznesowych do tworzenia rozwiązań w obszarach takich jak opieka zdrowotna, edukacja, fintech, zarządzanie doradztwem w transakcjach, duże zbiory danych, złożone role i systemy uprawnień, integracja usług zewnętrznych, infrastruktura chmurowa, zarządzanie dokumentami, aplikacje SharePoint, aplikacje do komunikacji i współpracy, handel elektroniczny, rozwój SaaS. Partnerstwa: umowa outsourcingowa, podwykonawstwo.</t>
  </si>
  <si>
    <t>A Romanian company with extensive experience in end-to-end custom software development is interested in identifying business partners to create solutions in areas like healthcare, education, fintech, deal advisory management, big data, complex roles and permission systems, external services integration, cloud infrastructure, document management, SharePoint applications, communication and collaboration applications, e-commerce, SaaS development. Partnerships: outsourcing agreement, subcontracting</t>
  </si>
  <si>
    <t>BOUA20200904001</t>
  </si>
  <si>
    <t>Ukraińska niezależna firma IT zajmująca się tworzeniem i koprodukcją gier oferuje usługi tworzenia gier partnerom, którzy chcą tworzyć własne gry. Firma zainteresowana jest znalezieniem zagranicznych partnerów, którzy chcą zlecić pracę na zewnątrz.</t>
  </si>
  <si>
    <t>A Ukrainian independent game development and co-production IT company is offering game development services to partners willing to create their own games. It is interesting to find foreign partners looking to outsource work.</t>
  </si>
  <si>
    <t>BOSI20200713002</t>
  </si>
  <si>
    <t>Słoweński producent kranów, mikserów, zlewów łazienkowych i kuchennych oraz części do nich poszukuje dystrybutorów i agentów handlowych.</t>
  </si>
  <si>
    <t xml:space="preserve">The Slovenian producer of kitchen and bathroom taps, mixers, kitchen sinks with accompanying accessories and spare parts is looking for distribution companies to cooperate within distribution services agreement and/or regional agents to cooperate within commercial agency agreement. </t>
  </si>
  <si>
    <t>BOUK20200930001</t>
  </si>
  <si>
    <t>Brytyjska firma specjalizuje się zarówno w projektowaniu koncepcyjnym, jak i produkcji szeregu wyjątkowo wysokiej jakości rozwiązań mobilnych obejmujących: biura domowe, loże dla kadry kierowniczej lub mniejsze jednostki, ponadto idealne na kempingi kuchnie, prysznice i toalety. Firma poszukuje partnerów dystrybucyjnych w ramach umowy agencyjnej.</t>
  </si>
  <si>
    <t>The UK company specialises in both the concept design and manufacture of a range of exceptionally high-quality mobile solutions covering home-office, staycation market executive lodges or smaller units, kitchen, shower and toilet units. The company is looking for distribution partners under a distribution agency agreement.</t>
  </si>
  <si>
    <t>BRDE20200928001</t>
  </si>
  <si>
    <t>Znana saksońska firma, zajmująca się zarządzaniem budynkami, w szczególności instalacjami sanitarnymi i grzewczymi, a także związanym z tym planowaniem, poszukuje słowackiej spółki do przejęcia w kontekście sukcesji. Niemiecka firma chce osiedlić się na stałe na Słowacji i wspólnie z tą słowacką firmą realizować zamówienia w Niemczech i nie tylko. Możliwi są również partnerzy z Polski, Słowenii czy Chorwacji.</t>
  </si>
  <si>
    <t xml:space="preserve">An established Saxon company, active in the field of building management, in particular sanitary and heating installations as well as the associated planning, is looking preferably for a Slovak company for the purpose of acquisition in the context of a succession. The German company wants to establish itself permanently in Slovakia and handle orders together with this Slovak company in Germany and elsewhere. Also possible are partners from Poland, Slovenia or Croatia. </t>
  </si>
  <si>
    <t>BRES20201022001</t>
  </si>
  <si>
    <t>Hiszpańskie MŚP specjalizujące się w dziedzinie zrównoważonego rozwoju zaprojektowało serię pionowych systemów ogrodowych. Firma poszukuje trwałej i wodoodpornej płyty jako alternatywy dla standardowych paneli PCV, które obecnie stosują w swoich systemach. Firma poszukuje międzynarodowego producenta lub dystrybutora materiałów budowlanych, który byłby w stanie dostarczyć alternatywną płytę w ramach umowy z dostawcą.</t>
  </si>
  <si>
    <t>A Spanish SME specialized in the sustainability field has designed a series of vertical garden systems. The company is looking for a sustainable and waterproof board alternative to the standard PVC panels they are nowadays applying in their systems. The company is searching for an international construction materials manufacturer or distributor able to provide an alternative board under a supplier agreement.</t>
  </si>
  <si>
    <t>27/10/2021</t>
  </si>
  <si>
    <t>BRGR20201023001</t>
  </si>
  <si>
    <t xml:space="preserve">Duża grecka firma, zintegrowana jednostka przemysłowa produkująca profile aluminiowe, poszukuje certyfikowanych laboratoriów badawczych systemu profili aluminiowych zgodnie z normą BS EN 1634 + A1 - 2018. Rozważanym rodzajem partnerstwa będzie umowa o świadczenie usług.
</t>
  </si>
  <si>
    <t>A large Greek company, an integrated industrial unit producing aluminum profiles, is looking for  certified test laboratories for aluminum profiles system under BS EN 1634 + A1 – 2018 standard. The type of partnership considered will be services agreement.</t>
  </si>
  <si>
    <t xml:space="preserve">  BORO20200915001 </t>
  </si>
  <si>
    <t>Rumuńska firma produkująca okna i drzwi z PVC i aluminium, drzwi podnoszono-przesuwne, rolowane i segmentowe, oklejane profile, rolety, moskitiery, izolacje i witraże poszukuje agentów i dystrybutorów, aby znaleźć możliwości międzynarodowej ekspansji i zaoferować swoje produkty na nowych rynkach.</t>
  </si>
  <si>
    <t>A Romanian company that produces PVC and aluminium windows and doors, lifting-sliding doors, rolling and sectional doors, profile wrapping, roller shutters, insect protection, insulating and stained glass is looking for agents and distributors to find opportunities for international expansion and offer their products to new countries.</t>
  </si>
  <si>
    <t xml:space="preserve">
16/10/2021 </t>
  </si>
  <si>
    <t xml:space="preserve"> BOXK20200902001</t>
  </si>
  <si>
    <t>Firma z siedzibą w Kosowie specjalizująca się w produkcji ścianek, pokryć dachowych, płyt warstwowych i pokryć z blachy, poszukuje pośredników handlowych do dystrybucji swoich produktów. Firma jest zainteresowana współpracą opartą o umowę pośrednictwa lub świadczenia usług dystrybucyjnych.</t>
  </si>
  <si>
    <t>A Kosovar company, a manufacturer of wall, roofing, sandwich panels and sheet metal coverings, is looking for trade intermediaries for their products. The company is interested in commercial agency and/or distribution services agreements.</t>
  </si>
  <si>
    <t>BOBA20200917001</t>
  </si>
  <si>
    <t>Firma rozpoczęła działalność wydobywczą w 2018 roku, zatrudniając trzech pracowników. Sektor działalności klienta oznacza działalność pomocniczą dotyczącą pozostałego górnictwa i wydobywania. Teraz klient poszukuje inwestora, który będzie współwłaścicielem z udziałem 49%. Główne działania byłyby związane z eksploatacją rudy, gdzie popyt na potencjalnego partnera poszedłby w tym kierunku. Rozważany rodzaj spółki to oferta nabycia, tj. udziały w spółce.</t>
  </si>
  <si>
    <t xml:space="preserve">The company has started the mining activities in 2018, employing three workers. The sector of the client’s activities understands ancillary activities for other mining and quarrying. Now the client is looking for an investor who will be a co-owner with a percentage 49%. The main activities would be related to ore exploitation where the demand for a potential partner would go in that direction. The type of partnership considered is offer of acquisition agreement i.e. the company’s shares. </t>
  </si>
  <si>
    <t>BOIT20200615002</t>
  </si>
  <si>
    <t>Grupa włoskich przedsiębiorców stworzyła cyfrowy ekosystem oparty na modelowaniu informacji o budynku, na podstawie miksu rzeczywistości i sztucznej inteligencji, aby zintegrować w jednym modelu przydatne informacje na każdym etapie cyklu życia budynku. System zmniejsza możliwe błędy projektowe, koszty i czas, uzyskując optymalizację produktu / procesu. Zespół poszukuje partnerstwa poprzez umowy outsourcingowe lub podwykonawcze.</t>
  </si>
  <si>
    <t>A group of Italian entrepreneurs have created a digital ecosystem based on building information modelling, mixed reality and artificial intelligence to integrate in a single model the useful information in every phase of the life cycle of a building. It reduces possible design errors, costs and times, obtaining product/process optimization. The team is looking for partnership via outsourcing or subcontracting agreements.</t>
  </si>
  <si>
    <t>BOES20200928001</t>
  </si>
  <si>
    <t>Hiszpańskie laboratorium, założone przez farmaceutów, lekarzy oraz biologów, produkuje ponad 900 rodzajów suplementów diety w różnych formach (kapsułkach, płynach, syropach), odpowiadających na różne problemy zdrowotne. Firma poszukuje dystrybutorów w Polsce.</t>
  </si>
  <si>
    <t>A Spanish laboratory, formed by pharmacists, doctors and biologists, manufactures over 900 different references of dietary supplements in different formats (capsules, liquids, syrups) with the aim of answering different pathology requests. The laboratory is looking for new distributors to introduce their products in Poland or Bulgaria.</t>
  </si>
  <si>
    <t>BOSE20200921001</t>
  </si>
  <si>
    <t>Szwedzka firma z sektora MSP oferuje nowatorski test diagnostyczny in vitro (IVD), stosowany po operacji raka odbytu. Metoda działa na podstawie analizy rozprzestrzeniania się komórek rakowych w węzłach chłonnych oraz poziomu ich agresywności. Jest to nowe, ważne uzupełnienie etapu badania węzłów chłonnych w celu zadecydowaniu o dodatkowej terapii adiuwantem. Dzięki tej metodzie badane jest 100% węzłów chłonnych, w przeciwieństwie do obecnie stosowanych metod, które umożliwiają zbadanie jedynie 1%. Firma poszukuje dystrybutora w nienordyckich krajach Europy.</t>
  </si>
  <si>
    <t>A Swedish SME offers a novel In Vitro Diagnostic test (IVD) used after surgery for colorectal cancer. The method analyses spread of tumor cells to lymph nodes &amp; their aggressiveness. This is a new important adjunct to LN (Lymph Node)-staging in deciding whether adjuvant treatment is indicated or not. This IVD-test can examine 100% of the lymph node volume compared to the current method, which only examines around 1 %. The SME is seeking distributors in non-Nordic countries of Europe</t>
  </si>
  <si>
    <t xml:space="preserve"> BOFR20200831002</t>
  </si>
  <si>
    <t>Firma jest pierwszym we Francji projektantem I producentem kabin do krioterapii. Są one używane w leczeniu kontuzji sportowych, zabiegach wellness oraz terapiach medycznych. Dostępne są dwa rodzaje produktu: kabina z azotem oraz elektryczna. Jak do tej pory, jest to jedyna firma która posiada obie te technologie w produkcji. Producent poszukuje agentów komercyjnych w Europie i na całym świecie.</t>
  </si>
  <si>
    <t xml:space="preserve"> 
The company is the first French designer and manufacturer of cryotherapy cabins. They are used in sports recovery, wellness applications and in medical therapy.
Two types of products are available: nitrogen and electrical cryotherapy cabins. So far, it is the only company in the world mastering these double technologies in fabrication.
The manufacturer is looking for commercial agents in Europe and all over the world.</t>
  </si>
  <si>
    <t>BOTR20200827001</t>
  </si>
  <si>
    <t>Turecki producent sprzętu medycznego specjalizuje się w ortopedii oraz urazach kręgosłupa i chce nawiązać długotrwałą współpracę z partnerami zagranicznymi na podstawie umowy dystrybucyjnej, komercyjnej lub produkcyjnej. Produkcja na zamówienie pod inną marką jest również możliwa. Firma posiada ogromne doświadczenie we współpracy międzynarodowej.</t>
  </si>
  <si>
    <t xml:space="preserve"> 
A Turkish medical device manufacturer specialized in orthopedics and spine &amp; trauma line wants to establish long-term business partnerships in foreign countries via distribution services, commercial agency or manufacturing agreements. Private label agreement can also be discussed with foreign counterparts.
The company has a vast experience in transnational cooperation.</t>
  </si>
  <si>
    <t xml:space="preserve"> BODK20200930001</t>
  </si>
  <si>
    <t>Małą duńska firma opracowała jednorazowe materiały eksploatacyjne medyczne do opróżniania worka stomijnego i zbierania stolca, które są obecnie sprzedawane w Europie i USA. Firma szuka dystrybutorów sprzętu medycznego.</t>
  </si>
  <si>
    <t xml:space="preserve"> 
A small Danish company has developed disposable medical consumables for easy emptying of ostomy bags and for stool collection, which are currently sold in Europe and the USA. The company is looking for distributors of medical equipment. </t>
  </si>
  <si>
    <t>07/10/2021</t>
  </si>
  <si>
    <t>BOUA20200928002</t>
  </si>
  <si>
    <t xml:space="preserve">Firma z Ukrainy z Kijowa produkuje zestaw odczynników do przybliżonego określenia jodyny w moczu. Test jest nietoksyczny, łatwy w użyciu i daje wynik w 3 minuty. Firma szuka agentów komercyjnych i dystrybutorów na świecie. </t>
  </si>
  <si>
    <t xml:space="preserve"> 
An Ukrainian company, located in Kyiv, produces a reagent kit for semiquantitative determination of iodine in urine. Reliable rapid  iodine test is not toxic, simple to perform and provide results in 3 min.The company is looking for commercial agents or distributors around the world.</t>
  </si>
  <si>
    <t>BOBG20200924001</t>
  </si>
  <si>
    <t xml:space="preserve">Bułgarska firma, która wynalazła i opatentowała urządzenie nadające się do dezynfekcji przeciwko Covid-19, poszukuje dystrybutorów.
</t>
  </si>
  <si>
    <t>A Bulgarian company that has invented and patented the machine suitable for disinfection against Covid-19 is now looking for distributors of the machines worldwide.</t>
  </si>
  <si>
    <t>05/04/2021</t>
  </si>
  <si>
    <t>BRRO20200930001</t>
  </si>
  <si>
    <t>Rumuńska firma informatyczna, posiadająca doświadczenie w obrazowaniu medycznym, poszukuje partnera do projektu związanego z pomiarami ciała ludzkiego. Firma rozpoczęła badania i potrzebuje partnera do opracowania proofa koncepcji i wspólnego ubiegania się o fundusze w celu sfinalizowania aplikacji komputerowej.</t>
  </si>
  <si>
    <t>A Romanian IT company, with expertise in medical imaging, seeks a partner for a project related to human body measuring. The company started the research and needs a partner for developing the proof of concept and together applying for funds in order to finalize the computer application.</t>
  </si>
  <si>
    <t>BRFR20201009001</t>
  </si>
  <si>
    <t xml:space="preserve">Francuskie MŚP, które projektuje, opracowuje i produkuje systemy dostarczania i innowacyjne wyroby medyczne, poszukuje producenta tekstyliów, futerałów lub toreb (z wyłączeniem wyrobów skórzanych) do produkcji etui ochronnego wyrobu medycznego w ramach umowy produkcyjnej.
</t>
  </si>
  <si>
    <t xml:space="preserve">A French SME who designs, develops and manufactures delivery systems and innovative medical devices is looking for a manufacturer of textile, cases or bags (leather work excluded ) to produce a protective case for a medical device under a manufacturing agreement. </t>
  </si>
  <si>
    <t>23/10/2021</t>
  </si>
  <si>
    <t>BRRU20201013001</t>
  </si>
  <si>
    <t xml:space="preserve">Rosyjska firma poszukuje producentów igieł kręgosłupa Quincke, stosowanych podczas operacji mózgu. Partnerzy są potrzebni na podstawie licencji lub umów joint venture.
</t>
  </si>
  <si>
    <t>The Russian company is looking for producers of Quincke spinal needles, used during brain surgery. Partners are needed under a license or joint venture agreements.</t>
  </si>
  <si>
    <t>BOIT20201016001</t>
  </si>
  <si>
    <t>Włoski producent wyrobów medycznych opracował i oferuje nową i innowacyjną medyczną półsztywną maskę twarzową z wymiennymi jednorazowymi filtrami, certyfikowaną jako wyrób medyczny CE klasy I Typ IIR. Obecnie firma poszukuje dystrybutorów za granicą.</t>
  </si>
  <si>
    <t>An Italian manufacturer of medical devices has developed and is offering a new and innovative medical semi-rigid facial mask with one-use replacement filters, certified as a medical device CE class I Type IIR.  The company is now looking for distributors abroad.</t>
  </si>
  <si>
    <t>BRTR20200907001</t>
  </si>
  <si>
    <t>Turecka firma, posiadająca doświadczenie we współpracy międzynarodowej, specjalizuje się w produkcji wyrobów ze stali nierdzewnej - arkuszy, zwojów, rur, kątowników oraz wyrobów dekoracyjnych. Firma poszukuje dostawców wysokiej jakości arkuszy i zwojów ze stali.</t>
  </si>
  <si>
    <t>A Turkish company  has been specializing in stainless steel products such as stainless steel sheets, stainless steel coil, stainless steel pipe, angle and decorative stainless steel products. The company looks for any grade of stainless steel coils or sheets under supplier agreement. The company has already been engaged in transnational cooperation.</t>
  </si>
  <si>
    <t xml:space="preserve"> BOXK20200825003</t>
  </si>
  <si>
    <t>Firma z Kosowa produkuje profile aluminiowe dla wielu sektorów od meblarskiego do budowlanego. Firma pokrywa większość rynku lokalnego i regionalnego i szuka możliwości ekspansji i dostaw dla partnerów zainteresowanych różnego rodzaju profilami na zasadzie umowy produkcyjnej.</t>
  </si>
  <si>
    <t xml:space="preserve"> 
A Kosovar company is engaged in manufacturing aluminum profiles for various sectors from furniture to construction. The company covers the majority of the local and regional market and is looking to expand and supply interested partners with various aluminum profiles under a manufacturing agreement. </t>
  </si>
  <si>
    <t>BORU20201030001</t>
  </si>
  <si>
    <t>Rosyjska firma z regionu swierdłowskiego specjalizuje się w dostawach metali żelaznych i nieżelaznych, rur i elementów złącznych bezpośrednio z zakładów produkcyjnych zlokalizowanych w Rosji. Poszukuje partnerów za granicą do nawiązania współpracy w ramach umów o świadczenie usług dystrybucyjnych.</t>
  </si>
  <si>
    <t>The Russian company from Sverdlovsk region specializes in the supply of ferrous and non-ferrous metals, pipes, and fasteners directly from manufacturing plants located in Russia is looking for partners abroad, to establish cooperation under distribution services agreements.</t>
  </si>
  <si>
    <t>BOHU20201007001</t>
  </si>
  <si>
    <t>Węgierska firma specjalizująca się w przemyśle metalowym oraz produkcji konstrukcji i części metalowych (m.in. takich jak spawane konstrukcje stalowe, lekkie konstrukcje budowlane, spawane części maszyn, ramy konstrukcyjne, zbiorniki, turbiny generatorów) poszukuje europejskich partnerów, głównie z Austrii, Niemiec i Słowenii w celu zawarcia umowy produkcyjnej lub podwykonawczej.</t>
  </si>
  <si>
    <t>The Hungarian company specialised in metal industry and production of metal srtuctures and parts, such as welded steel structures light construction building structures, welded machine parts, structural frames, tanks, generator turbine houses is looking for European partners, mainly from Austria, Germany and Slovenia to establish a manufacturing or subcontracting agreement.</t>
  </si>
  <si>
    <t>BORO20200924001</t>
  </si>
  <si>
    <t>Rumuńska firma specjalizuje się w precyzyjnej obróbce CNC (cyfrowe sterowanie komputerowe), jak również na maszynach konwencjonalnych, naprawie cylindrów hydraulicznych niezależnie od producenta oraz chromowaniu, poszukuje partnerów do umów podwykonawstwa/ outsourcingu.</t>
  </si>
  <si>
    <t>Romanian company specialized in high precision mechanical processing on CNC (computer numerical control), as well as conventional machines, hydraulic cylinder repairs regardless of manufacturer and hard chrome plating, seeks partners for subcontracting/outsourcing agreements.</t>
  </si>
  <si>
    <t>BOUK20201009003</t>
  </si>
  <si>
    <t>Brytyjskie MŚP produkujące precyzyjne komponenty dostarcza wysokiej jakości rozwiązania inżynierskie dla przemysłu. Firma ma bogatą wiedzę w precyzyjnej obróbce metalu, produkcji i usługach na miejscu w takich branżach jak opakowania, żywność, zawory, samochodowa, źródła odnawialne, lotnictwo i drukarstwo. Firma oferuje swoje rozwiązania w ramach umowy produkcyjnej lub podwykonawstwa.</t>
  </si>
  <si>
    <t>A UK based SME involved in precision component manufacturing provides quality engineering solutions to industry. They have a wealth of knowledge in precision machining, fabrication and on-site services supplying into industries such as packaging, foods, valves, automotive, renewables, aerospace and printing. They are looking to offer these solutions via manufacturing or subcontracting.</t>
  </si>
  <si>
    <t>BOUA20200717001</t>
  </si>
  <si>
    <t>Ukraińska firma zajmuje się obróbką metali i produkcją wyrobów metalowych, takich jak place zabaw, sprzęt sportowy i treningowy, szafy sterownicze, obudowy, dekory ścienne itp.
Firma poszukuje partnerów do pracy w ramach umów o świadczenie usług produkcyjnych lub dystrybucyjnych.</t>
  </si>
  <si>
    <t>The company from Ukraine is working in a field of metal working and is manufacturing metal products, such as playgrounds, sports and workout equipment, control cabinets, block cases, wall decors, etc. This company is looking for the partners to work under manufacturing or distribution services agreements.</t>
  </si>
  <si>
    <t>BOBG20200909001</t>
  </si>
  <si>
    <t>Bułgarska firma specjalizuje się w produkcji i handlu różnorodnymi produktami z żelaza kutego. Do głównych oferowanych produktów zalicza się: ogrodzenia i kraty z kutego żelaza, drzwi, bramy i portale metalowe. Produkty znajdują zastosowanie na podwórkach, w ogrodach, domach, budynkach administracyjnych, hotelach, itp. Firma poszukuje pośredników (agentów, przedstawicieli handlowych, dystrybutorów) z krajów UE. Produkty firmy wykonywane są w całości ręcznie.</t>
  </si>
  <si>
    <t>The Bulgarian company manufactures and trades with various products of wrought iron. Among the main products they offer are: wrought iron fences and bars, doors, metal gates and portals. The products find application in yards, gardens, houses, administrative buildings, hotels, etc. The company is looking for brokering (agents, representatives, distributors) from countries in EU. The company's products are entirely hand made.</t>
  </si>
  <si>
    <t xml:space="preserve"> BOIT20200608001</t>
  </si>
  <si>
    <t>Włoska firma, zlokalizowana w regionie Marche, specjalizuje się w obróbce metali, obróbce mechanicznej, piaskowaniu i malowaniu średnich i większych elementów ze stali i żelaza, przeznaczonych do umieszczania na liniach montażowych. Firma poszukuje partnerów zagranicznych działających w różnych branżach specjalizujących się m.in. w maszynach do obróbek drewna, frezarek, motoryzacji, maszynach do obróbki szkła, maszyn do marmuru. Współpraca oparta będzie o umowę produkcyjną.</t>
  </si>
  <si>
    <t>Italian company, located in the Marche region, is specialized in metalworking, mechanical processing, sandblasting and painting of mid and mid-large components made of steel and iron to be inserted in assembly lines. It is looking for foreign partners operating in different sectors, woodworking machinery, milling machines, automotive, glass working machines, marble machines through manufacturing agreements.</t>
  </si>
  <si>
    <t xml:space="preserve"> BOCZ20201012001</t>
  </si>
  <si>
    <t>Czeska firma rodzinna świadczy usługi dla klientów w zakresie frezowania metali. Firma specjalizuje się w usługach wykonywanych przy użyciu urządzeń CNC takich jak: toczenie, frezowanie, wiercenie i szlifowanie powierzchni. Firma zainteresowana jest współpracą opartą o umowę produkcyjną.</t>
  </si>
  <si>
    <t xml:space="preserve"> 
A Czech family company provides services to customers in metal milling. The company is specialized in Computer Numerical Control (CNC) machine services, such as turning, milling, drilling and surface griding. The Czech client is interested in manufacturing agreements.</t>
  </si>
  <si>
    <t>BOTR20200831001</t>
  </si>
  <si>
    <t>Turecka firma, która specjalizuje się w produktach ze stali nierdzewnej, takich jak blachy ze stali nierdzewnej, wężownice ze stali nierdzewnej, rury ze stali nierdzewnej, kątowniki i produkty dekoracyjne ze stali nierdzewnej, poszukuje dystrybutorów i przedstawicieli handlowych. Firma jest już zaangażowana we współpracę międzynarodową.</t>
  </si>
  <si>
    <t xml:space="preserve">A Turkish company which has been specializing in stainless steel products such as stainless steel sheets, stainless steel coil, stainless steel pipe, angle and decorative stainless steel products looks for distributors and commercial agents. The company has already been engaged in transnational cooperation. </t>
  </si>
  <si>
    <t>BRUK20201009001</t>
  </si>
  <si>
    <t>Brytyjska firma z Północnej Irlandii poszukuje producentów plastikowych zszywek do zszywaczy wiązek kablowych.</t>
  </si>
  <si>
    <t>The Northern Ireland (UK) company seeks a manufacturer which can produce plastic staples for a staple gun used to clip electrical cables.</t>
  </si>
  <si>
    <t>BOTR20190926001</t>
  </si>
  <si>
    <t>Turecki producent dekoracyjnych oraz stożkowych rur dla sektora oświetlenia zewnętrznego, rur ożebrowanych oraz elementów infrastruktury dla elektrowni solarnych oraz pali zawiercanych poszukuje dystrybutorów w Europie. Firma oferuje szeroką gamę produktów oraz know how pozwalający na zaprojektowanie nowych produktów na zlecenie.</t>
  </si>
  <si>
    <t>A Turkish producer of decorative and conical pipes for the outdoor lighting sector, ribbed pipes and infrastructure elements for solar power plants and screw piles is seeking distributors in order to reach new markets in Europe.The company offers a wide range of products and has the know how to design new products on customers' demand.</t>
  </si>
  <si>
    <t xml:space="preserve"> BOTR20200923001</t>
  </si>
  <si>
    <t>Turecka firma, która produkuje zapasowe części do wszelkiego rodzaju pojazdów ciężkich, traktorów oraz produktów do transportu morskiego, poszukuje dystrybutorów i agentów komercyjnych i oferuje im umowę produkcyjną. Firma posiada wymagane certyfikaty eksportowe i doświadczenie w handlu zagranicznym.</t>
  </si>
  <si>
    <t xml:space="preserve"> 
A Turkish company which has been manufacturing spare parts for all kinds of heavy duty vehicles, tractors and marine transmission products looks for distributors and commercial agents and offers manufacturing agreement. The company has the required certificates to export and is experienced in transnational cooperation</t>
  </si>
  <si>
    <t>BOUA20200923001</t>
  </si>
  <si>
    <t>Ukraińska firma z ugruntowana pozycją i doświadczeniem międzynarodowym, specjalizuje się w produkcji części oraz komponentów dla górnictwa, hutnictwa, sprzętu elektrycznego i rolniczego. Firma zapewnia cały proces produkcji - od pojedynczych jednostek do ogromnych serii w szybkim terminie dostawy. Firma chce współpracować na zasadzie podwykonawstwa i umowy produkcyjnej.</t>
  </si>
  <si>
    <t xml:space="preserve"> 
A long established, sustainable, and internationally experienced Ukrainian company is specialized in manufacturing of parts and components for mining, metallurgical, power and agricultural equipment. The company provides all stages of machinery production - from single unit to large series in quick delivery time.  
The company wants to cooperate under subcontracting and manufacturing agreements.</t>
  </si>
  <si>
    <t>BOIT20200914001</t>
  </si>
  <si>
    <t>Ta włoska firma specjalizuje się w utrzymaniu, naprawie, cofaniu i remontach elektrycznych maszyn rotacyjnych. Firma znajduje się na południu Włoch i posiada ogromne doświadczenie w tym sektorze. Firma szuka partnerów, zwłaszcza agentów, w celu zawarcia umowy komercyjnej i podwykonawstwa.</t>
  </si>
  <si>
    <t xml:space="preserve"> 
This is an Italian company specialised in the maintenance, repair, rewinding and overhauling of electrical rotating machines.
The company is located in the South of Italy and it has an extensive experience in the sector. The company is looking for partners, above all agents, in order to conclude commercial agency agreements or outsourcing agreements. </t>
  </si>
  <si>
    <t>BRSI20200804001</t>
  </si>
  <si>
    <t>Słoweński innowator z regionu Primorska opracował innowacyjne urządzenie do ostrzenia pił łańcuchowych. Firma była nagradzana na różnych targach i wystawach innowacji w całej Europie. Produkt przeszedł fazę aktualizacji i ulepszeń i został już przetestowany. Innowator poszukuje firm zajmujących się formowaniem wtryskowym tworzyw sztucznych / aluminium w celu wyprodukowania ulepszonej wersji urządzenia na podstawie umowy produkcyjnej.</t>
  </si>
  <si>
    <t>A Slovenian innovator, from Primorska region, has developed an innovative device for sharpening chainsaws. The company has been awarded at various innovation fairs and exhibitions across Europe. The product has undergone an upgrade and improvement phase and has already been tested. The innovator is looking for plastic/aluminum injection molding tool companies to produce an improved version of the device based on a manufacturing agreement.</t>
  </si>
  <si>
    <t>BOSI20200924001</t>
  </si>
  <si>
    <t>Firma ze Słowenii oferuje pod własną marką różne produkty, maszyny i akcesoria dla ogrodu, rolnictwa, leśnictwa oraz do uprawy winorośli. Są jedną z wiodących firm na rynku słoweńskim i chcieliby rozwijać swoją markę również poza granicami kraju.                    Firma poszukuje zagranicznych dystrybutorów.</t>
  </si>
  <si>
    <t>A company from Slovenia is offering under their own brand different products, machinery and accessories for garden, agriculture, viticulture and forestry. Although they are one of the leading companies on Slovenian market, they would like to expand their brand on other markets as well. The company is looking for distributors to introduce products of Slovenian brand on their respective markets.</t>
  </si>
  <si>
    <t xml:space="preserve"> BOTR20201012001</t>
  </si>
  <si>
    <t>Tureckie MŚP specjalizujące się w produkcji i dystrybucji akcesoriów do drzwi i okien, poszukuje dystrybutorów i przedstawicieli handlowych. Doświadczenie firmy w produkcji akcesoriów do drzwi i okien PVC obejmuje: słupki okienne, zawiasy, łączniki, klamki do drzwi i okien, odpowiedniki zasuwnic i zaczepy. Firma posiada duże doświadczenie w swojej branży i ma zasoby do wytwarzania produktów zgodnie z wymaganiami klienta lub na podstawie umowy produkcyjnej.</t>
  </si>
  <si>
    <t>A Turkish SME, active in the field of production and distribution of door and window accessories, is looking for distributors and commercial agents. Its expertise in producing PVC door and window accessories comprizes mullions, hinges, connectors, door and window handle groups, espagnolette equivalents and strikers. The company is well-experienced in it's sector and can produce these products according to customer demands or on the basis of a manufacturing agreement.</t>
  </si>
  <si>
    <t>BOMT20200907001</t>
  </si>
  <si>
    <t>Maltańska firma powstała w 2008 roku i specjalizuje się w produkcji urządzeń i narzędzi w branży półprzewodników, ze szczególnym uwzględnieniem sektora farmaceutycznego i spożywczego. Firma oferuje wartość dodaną dla różnych gałęzi przemysłu dzięki swojemu doświadczeniu we wdrażaniu rozwiązań inżynieryjnych, świadczeniu usług technicznych, automatyzacji przemysłowej oraz dystrybucji sprzętu high-tech. Współpraca opierać się będzie o umowę agencyjną lub świadczenia usług dystrybucyjnych.</t>
  </si>
  <si>
    <t>The Maltese company was founded in 2008 and it specialises in the production and manufacturing of equipment and tools in the semiconductor industry, with a special focus on pharma sectors as well as food and beverage. 
It offers an added value to various industries through its expertise in engineering solutions, technical services, industrial automation and distribution of high-tech equipment. Targeted types of cooperation are commercial agency agreements and distribution services agreements.</t>
  </si>
  <si>
    <t>BOPT20201003001</t>
  </si>
  <si>
    <t>Ten portugalski startup opracował unikalne zabawki wykonane z korka. Zabawki są funkcjonalne, edukacyjne, zabawne i pobudzają wyobraźnię oraz kreatywność, kształtują u dzieci tożsamość emocjonalną, społeczną i poznawczą. Startup dostrzega duży potencjał na globalnym rynku i poszukuje partnerów w ramach umowy o dystrybucję lub pośrednictwo handlowe.</t>
  </si>
  <si>
    <t>This Portuguese based startup has developed unique toys made of cork. Toys are functional, educational, fun to play and instigate imagination and creativity while children shape their emotional, social and cognitive identity. The startup sees great potential in the global marketplace and is seeking partners under a distribution or a commercial agency services agreement.</t>
  </si>
  <si>
    <t>BORO20201005001</t>
  </si>
  <si>
    <t xml:space="preserve">Rumuńska firma specjalizująca się w pisaniu profesjonalnych dokumentów medycznych i naukowych oferuje swoje usługi w ramach umowy outsourcingowej. Doświadczona kadra specjalistów medycyny, farmacji, chemii, biologii, biotechnologii, nanomateriałów, leków, bardzo biegła w posługiwaniu się językiem angielskim, jest gotowa do współpracy z partnerami z zagranicy.
</t>
  </si>
  <si>
    <t xml:space="preserve">A Romanian company, specialized in writing professional medical and scientific documents, offers its services in the frame of an outsourcing agreement. An experienced staff of specialists in medicine, pharmaceutics, chemistry, biology, biotechnology, nanomaterials, drug-delivery, highly proficient in the use of the English language, are ready to cooperate with partners from abroad.    </t>
  </si>
  <si>
    <t>BRUA20200928001</t>
  </si>
  <si>
    <t>Ukraińska firma jest zainteresowana poszerzeniem oferty gier planszowych dla klienta.
Firma ta poszukuje nowych, innowacyjnych i ciekawych gier planszowych, które mogłaby wyprodukować na podstawie umowy licencyjnej.</t>
  </si>
  <si>
    <t xml:space="preserve">  
The Ukrainian company is interested in extending range of board games proposed to a customer.
This company is looking for new innovative and interesting board games which could be produced by the company under a license agreement.</t>
  </si>
  <si>
    <t>BOAL20200609002</t>
  </si>
  <si>
    <t>Albański producent i dystrybutor wysokiej jakości ekologicznych, papierowych opakowań oferuje swoje usługi na podstawie umowy produkcyjnej partnerom m.in. z Polski.</t>
  </si>
  <si>
    <t>An Albanian manufacturer and trader of high-quality paper packaging is offering cooperation in the frame of a manufacturing agreement by using recyclable and sustainable products.
The company is looking mainly for partners in Austria, Poland, Switzerland, Sweden, and Germany.</t>
  </si>
  <si>
    <t>BOIT20201015001</t>
  </si>
  <si>
    <t xml:space="preserve">
Włoska firma specjalizuje się w produkcji worków polietylenowych i biodegradowalnych.
Firma jest zainteresowana zwiększeniem sprzedaży i poszukuje partnerów do długoterminowej współpracy związanej z  dystrybucją swoich toreb foliowych w ramach umowy o świadczenie usług dystrybucyjnych.</t>
  </si>
  <si>
    <t xml:space="preserve"> 
The Italian company is specialized in manufacturing of polyethylene and biodegradable bags. 
The company is interested in enlarging its sales and is looking for partners for long-term cooperation.They are looking to distribute their plastic bags through distribution services agreement.</t>
  </si>
  <si>
    <t xml:space="preserve"> 28/10/2021</t>
  </si>
  <si>
    <t>BRIT20201020001</t>
  </si>
  <si>
    <t>Włoska firma, producent oliwy z oliwek, jest zainteresowana kontaktem z producentami papieru lub innych rozwiązań opakowaniowych, które można by zastosować w ekspedycjach e-commerce oliwy z oliwek.
Włoska firma jest zainteresowana umowami handlowymi, a zwłaszcza istniejącymi rozwiązaniami, których firma jeszcze nie zna, ale mogłyby mieć zastosowanie w konkretnym przypadku: opakowania papierowe dostarczane w małych ilościach lub alternatywne rozwiązania opakowaniowe w ramach umowy z dostawcą.</t>
  </si>
  <si>
    <t>An Italian company, olive oil producer, is interested in getting in touch with producers of paper or other packaging solutions that could be applied to olive oil e-commerce expeditions.
The Italian company is interested in commercial agreements and especially in existing solutions that company does not know yet but could be applicable to the specific case: paper packaging provided in small quantities or alternative packaging solutions through supplier agreement.</t>
  </si>
  <si>
    <t>BOFI20200914001</t>
  </si>
  <si>
    <t>Fińska firma produkująca opatentowany system szalunków do ścian i filarów rozszerza działalność, toteż poszukuje dystrybutorów lub licencjobiorców m.in. na rynku polskim. Firma działa na lokalnym rynku od 30 lat, nieustannie tworząc i patentując nowe rozwiązania dla budownictwa. Firma używa zaprojektowanych przez siebie giętarek i maszyn laminujących.</t>
  </si>
  <si>
    <t>Finnish manufacturer of patented foundation formwork systems for walls and pillars is expanding its business. Therefore, it is now looking for distributors or license manufacturers in UK, Sweden, Netherlands, Poland and Germany.
Finnish company’s foundation formwork systems have existed on Finnish market for 30 years. The company develops the equipment and products continuously and patents the new solutions. Company has its own patented bending and laminating machines for manufacturing.</t>
  </si>
  <si>
    <t>BOUA20200430003</t>
  </si>
  <si>
    <t>Ukraińska firma specjalizuje się w produkcji taśm przenośnikowych i wszelkiego rodzaju rolek do sprzętu wykorzystywanego przy zbiorze warzyw. Firma poszukuje partnerów biznesowych w krajach UE w ramach umów produkcyjnych.</t>
  </si>
  <si>
    <t>The Ukrainian company is specialised in the manufacturing of conveyor belts and all types of rollers for vegetable harvesting equipment. The company is looking for business partners in EU countries under manufacturing agreements.</t>
  </si>
  <si>
    <t>16/10/2020</t>
  </si>
  <si>
    <t>BOES20201015001</t>
  </si>
  <si>
    <t>Hiszpański producent, specjalizujący się w sektorze chłodzenia piwa, opracował pełną gamę urządzeń do produkcji, przechowywania i dozowania piwa i innych napojów. Firma poszukuje umów dystrybucyjnych.</t>
  </si>
  <si>
    <t>A Spanish manufacturer, specialized in the beer cooling sector, has developed a complete range of equipment for the manufacturing, storage and dispensing of beer and other beverages. The company is looking for distribution agreements.</t>
  </si>
  <si>
    <t>BOIT20200616002</t>
  </si>
  <si>
    <t>Włoska firma specjalizuje się w projektowaniu, produkcji i sprzedaży maszyn do ochrony roślin, charakteryzujących się wysoką jakością Made in Italy. Firma jest zainteresowana  podpisaniem umów o świadczenie usług dystrybucyjnych oraz umów z przedstawicielami handlowymi.</t>
  </si>
  <si>
    <t>The Italian company is specialized in the design, manufacturing and sale of machines for plant protection, characterized by high quality Made in Italy. The company is searching for distributors and commercial agents for distribution services agreements and commercial agents agreements.</t>
  </si>
  <si>
    <t>BOUA20201003001</t>
  </si>
  <si>
    <t>Ukraińska firma oferuje chłodnice wodne o wydajności chłodniczej od 500 do 5000 kg/h. Firma produkuje dwie linie seryjne: chłodnice do palet statycznych oraz przenośnik dynamiczny (do produktów spaletyzowanych, plastikowych lub uniwersalnych skrzynek). Chłodnice mogą być wykonane zarówno w wersji stacjonarnej, jak i mobilnej do transportu na platformie samochodowej. Firma poszukuje nowych partnerów do długoterminowej współpracy opartej o umowę świadczenia usług dystrybucyjnych i/lub umowy handlowej</t>
  </si>
  <si>
    <t>The Ukrainian company is ready to offer hydrocoolers with a cooling capacity from 500 to 5000 kg/h. Two serial lines of equipment are produced: static pallet hydrocoolers and dynamic conveyor (for palletized products, plastic boxes, or universal). Hydrocoolers can be made both in stationary and mobile versions for transportation on an automobile platform. The company is looking for new longer-term collaborative partners to conclude a distribution services agreement and/or commercial agreement.</t>
  </si>
  <si>
    <t>BORO20200925001</t>
  </si>
  <si>
    <t>Rumuńska firma produkuje meble biurowe i sklepowe z malowanej płyty wiórowej MDF (średniej gęstości). Firma skorzystała z dofinansowania europejskiego na zakup nowego, nowoczesnego wyposażenia, umożliwiającego jej oferowanie konkurencyjnych produktów o doskonałej jakości. Firma poszukuje partnerów do współpracy na bazie umów produkcyjnych.</t>
  </si>
  <si>
    <t>A Romanian company manufactures office and store furniture in painted MDF (medium-density fibreboard). 
The company has recently benefitted from European funding for purchasing new, modern equipment which has enabled it to offer competitive products, of excellent quality. 
The company seeks international business partners for whom to manufacture furniture. Cooperation will be based on manufacturing agreements.</t>
  </si>
  <si>
    <t xml:space="preserve">  BOXK20200826009 </t>
  </si>
  <si>
    <t>Kosowski producent wyrobów z drewna specjalizuje się w produkcji stylowych, nowoczesnych mebli, w tym mebli kuchennych, sof, krzeseł, stołów, łóżek, szuflad, foteli, szaf, szaf i akcesoriów. Firma jest zainteresowana znalezieniem partnerów z UE w ramach usług dystrybucyjnych i umów produkcyjnych.</t>
  </si>
  <si>
    <t>A Kosovar manufacturer of wooden products is specialized in producing stylish, modern furniture, including kitchen furniture, sofas, chairs, tables, beds, drawers, armchairs, closets, cabinets and accessories. The company is interested in finding partners from EU in the frame of distribution services and manufacturing agreements.</t>
  </si>
  <si>
    <t xml:space="preserve">
15/10/2021 </t>
  </si>
  <si>
    <t xml:space="preserve">  BOBG20200914003</t>
  </si>
  <si>
    <t>Bułgarska firma stolarska, która od wielu lat specjalizuje się w projektowaniu stolarki budowlanej, poszukuje przedstawicieli handlowych za granicą. Firma pracuje według specyfikacji klienta i pomaga w przygotowaniu propozycji, projektów i rysunków dla użytkowników końcowych. Spółka oferuje umowy pośrednictwa handlowego zainteresowanym podmiotom z branży wyposażenia wnętrz, architektury i budownictwa.</t>
  </si>
  <si>
    <t xml:space="preserve">A Bulgarian woodworking company that has specialized in designer woodwork over many years is looking for commercial agents abroad. 
The company is working by the client's specifications and is helping with preparing proposals, designs and drawings to end users.
The company is offering commercial agaency agreement to intereseted parties in the interior design, architecture and building industries. </t>
  </si>
  <si>
    <t xml:space="preserve">  
01/04/2021 </t>
  </si>
  <si>
    <t>BOUA20201008001</t>
  </si>
  <si>
    <t>Ukraińska firma specjalizuje się w produkcji luksusowych mebli tapicerowanych takich jak: łóżka, sofy, krzesła, pufy. Firma poszukuje partnerów do współpracy opartej o umowę świadczenia usług dystrybucyjnych w celu sprzedaży i promocji produktów w krajach UE.</t>
  </si>
  <si>
    <t>A Ukrainian company manufactures luxurious upholstered furniture such as beds, sofas, chairs, poufs.  Distribution services agreements are sought, in order to sell and promote its products in the EU countries.</t>
  </si>
  <si>
    <t>BORO20200819001</t>
  </si>
  <si>
    <t>Rumuńska firma specjalizuje się w produkcji mebli i stolarki otworowej przy wykorzystaniu płyt wiórowych z drewna i melaminy oraz wielowarstwowych profili drewnianych, jako głównych surowców. Firma jest zainteresowana poszerzeniem portfolio klientów o nowych partnerów biznesowych zainteresowanych kontraktowaniem firmy jako dostawcy produktów niestandardowych i seryjnych. Współpraca z zainteresowanymi partnerami oparta będzie na umowach produkcyjnych.</t>
  </si>
  <si>
    <t>A Romanian company manufactures furniture and joinery using as main raw materials wood and melamine chipboard, as well as multi-layered wood profiles. The company is interested in expanding its client portfolio with new business partners interested in contracting the Romanian company as a supplier for customised and series products. Cooperation with the interested partners will be based on manufacturing agreements.</t>
  </si>
  <si>
    <t>BOLV20201005001</t>
  </si>
  <si>
    <t>Łotewska firma specjalizuje się w innowacyjnym projektowaniu drewna i posiada doświadczenie w skomplikowanych kształtach i niestandardowych projektach. Firma posiada własną linię produktów wzorniczych i oferuje usługi w zakresie produkcji szerokiej gamy kreacji drewnopodobnych, np. paneli dekoracyjnych, elementów wyposażenia wnętrz oraz innych rozwiązań funkcjonalnych. Firma oferuje współpracę w ramach umowy produkcyjnej z pracowniami architektonicznymi i projektowymi, firmami budowlanymi. Ponadto firma poszukuje dystrybutorów, sprzedawców detalicznych i hurtowych.</t>
  </si>
  <si>
    <t>The Latvian company specializes in innovative wood design and has experience with complex shapes and custom designs. The company has its own design product line and it offers the manufacturing services for a wide range of wood design creations - decorative panels, interior pieces and other functional solutions. 
It offers to cooperate via manufacturing agreement with architecture and design studios, construction companies and distribution services agreement with retailers or wholesalers.</t>
  </si>
  <si>
    <t>BOIT20200616001</t>
  </si>
  <si>
    <t>Włoska firma specjalizuje się w produkcji drewnianych elementów wyposażenia domu i swoją działalność skupia w szczególności w sektorze kontraktowym. Firma poszukuje dystrybutorów, pracowni projektowych oraz firm z branży budowlanej, a współpraca oparta będzie o umowę świadczenia usług dystrybucyjnych lub usługę produkcyjną.</t>
  </si>
  <si>
    <t xml:space="preserve"> 
The Italian company is specialized in the manufacturing of wood home furnishing, in particular it operates in the contract sector. The company is searching for distributors, design studios and companies operating in the construction sector for distribution services agreements and manufacturing agreements.</t>
  </si>
  <si>
    <t>BOUK20200709001</t>
  </si>
  <si>
    <t>Brytyjska firma zajmująca się marketingiem cyfrowym zapewnia profesjonalne projektowanie witryn biznesowych, a także usługi e-commerce, marketingu i reklamy w mediach społecznościowych, planów marketingowych oraz szkoleń z zakresu marketingu cyfrowego. Usługi te dedykowane są sprzedawcom detalicznym, producentom i firmom świadczącym usługi profesjonalne z zakresu prawa, finansów, którzy chcą rozwijać sprzedaż swojej marki. Firma poszukuje partnerów do rozwijania marketingu cyfrowego na całym świecie, a szczególnie na Filipinach, w Japonii lub Korei Południowej. Współpraca oparta miałaby być o umowę handlową lub outsourcing.</t>
  </si>
  <si>
    <t>An established UK based digital marketing business provides professionally designed business and e-commerce websites, social media marketing and advertising, marketing plans, and digital marketing training for retailers, manufacturers and professional services (finance, law) who are looking to grow their brand/sales. 
They seek digital marketing partners globally and are especially interested in organisations based in Philippines, Japan or South Korea for a commercial/outsourcing agreement.</t>
  </si>
  <si>
    <t>BOSK20200921001</t>
  </si>
  <si>
    <t>Wiodąca słowacka firma reklamowa, specjalizująca się w wysokiej jakości naklejek, druku wielkoformatowym i opakowaniach luksusowych, poszukuje partnerów biznesowych szczególnie w krajach Unii Europejskiej i Wielkiej Brytanii. Firma ma niemal 15-letnie doświadczenie w różnych segmentach i dostarcza produkty do celów reklamowych, szczególnie klientom z branży marketingowej, spożywczej, motoryzacyjnej, elektronicznej i innych. Współpraca oparta ma być o umowę produkcyjną lub outsourcingową.</t>
  </si>
  <si>
    <t xml:space="preserve"> 
Leading advertising Slovak company, specialized in high quality stickers, large and small format printing and luxurious packaging, is looking for business partners especially in the European Union and United Kingdom to establish manufacturing or outsourcing agreements. The company has nearly 15 years of experience in all different segments and delivers products for advertising purposes to clients in marketing, food, automotive, electronics and other segments.</t>
  </si>
  <si>
    <t>03/10/ 2021</t>
  </si>
  <si>
    <t>BOLT20200922001</t>
  </si>
  <si>
    <t>Start-up zajmujący się projektowaniem graficznym z Litwy, specjalizujący się w projektach wizualnych do druku, po projekty wizualne kampanii marketingu cyfrowego. Firma poszukuje partnerów pośredników handlowych do współpracy w ramach umów agencyjnych do współpracy międzynarodowej. W ramach umowy podwykonawczej firma oferuje również usługi produkcyjne dla partnerów.</t>
  </si>
  <si>
    <t>The graphic-design start-up from Lithuania specializing in print visual designs to digital marketing campaign visual designs. The company is looking for trade intermediaries' partners to work under commercial agency agreements for international cooperation. Production services for partners are offered as well under the subcontracting agreement.</t>
  </si>
  <si>
    <t>BOHR20201012001</t>
  </si>
  <si>
    <t>Chorwacka firma, produkująca maszyny rolnicze, rozwija projekt uniwersalnej maszyny uprawowej, przeznaczonej dla gospodarstw o powierzchni do 4 ha. Firma zbudowała prototyp, a produkt powinien trafić na rynek w 2021 roku. Firma poszukuje dystrybutorów m.in. w Polsce.</t>
  </si>
  <si>
    <t>A Croatian company engaged in agricultural machinery production is developing a unique universal tillage machine for the cultivation of agricultural land of up to 4 hectares. The prototype of the product is available for demonstration, and the finished product is expected to be placed on the market in 2021. The company is looking for distributors and commercial agents in Bulgaria, Poland and Romania.</t>
  </si>
  <si>
    <t>BODE20200526002</t>
  </si>
  <si>
    <t xml:space="preserve">
Niemiecka firma specjalizująca się w opracowywaniu, produkcji i marketingu funkcjonalnych pasz uzupełniających i dodatków poszukuje partnerów do umów dystrybucyjnych.</t>
  </si>
  <si>
    <t xml:space="preserve"> 
A German company specialised in the development, production and marketing of functional supplementary feed and additives is looking for distribution services agreement partners.</t>
  </si>
  <si>
    <t xml:space="preserve"> 06/10/2021</t>
  </si>
  <si>
    <t>BOTR20200915002</t>
  </si>
  <si>
    <t>Od wielu lat turecki producent nawozów z siedzibą w Antalyi produkuje specjalne, organiczne, organiczno-mineralne, dolistne i azotowe nawozy fosforowo-potasowe (NPK). Firma poszukuje dystrybutorów na całym świecie do współpracy poprzez umowę o świadczenie usług dystrybucyjnych, aby rozszerzyć swoje rynki eksportowe.</t>
  </si>
  <si>
    <t>A long-established Turkish fertiliser manufacturer based in Antalya produces special, organic, organomineral, foliar and nitrogen phosphorus and potassium (NPK) fertilizers. The company is looking for distributors worldwide through distribution services agreement to expand its export markets.</t>
  </si>
  <si>
    <t>BRME20201001001</t>
  </si>
  <si>
    <t>Czarnogórski dystrybutor materiałów dla plastyków: ram, pędzli, farb, płócien, farb wodnych, farb akrylowych, farb olejnych oraz innych tego rodzaju produktów oferuje swoje usługi.</t>
  </si>
  <si>
    <t>A Montenegrin company distributor of art material: frames, brushes, vanishes, canvasses, watercolours, acrylics, oils, and other products is offering their services as distributor.</t>
  </si>
  <si>
    <t>BOAT20200729001</t>
  </si>
  <si>
    <t xml:space="preserve">Austriacka firma, będąca globalnym przedsiębiorstwem produkującym i handlującym surowcami oraz specjalistycznym zaopatrzeniem dla rolnictwa, przemysłu oraz sektora ochrony środowiska poszukuje dystrybutorów. </t>
  </si>
  <si>
    <t>An Austrian company which is a global producing and trading establishment for many different mineral resources and specialties to be used in agriculture, industry and environment sectors seeks European partners under a distribution service agreement.</t>
  </si>
  <si>
    <t>BOES20200922001</t>
  </si>
  <si>
    <t xml:space="preserve">Założona w 2020 roku firma z północnej Hiszpanii zajmuje się produkcją multifunkcjonalnych ekspresów wspinaczkowych. Firma poszukuje dystrybutorów na swoje lekkie (220 g) i kompaktowe (52 cm) produkty, które łatwo przyczepić do uprzęży lub schować do plecaka. </t>
  </si>
  <si>
    <t>Company established in 2020 in northern Spain, manufacturers of rock climbing multifunctional clipsticks are looking for EU partners under distribution services agreement.
Their clipsticks are very light (220 gr.) and compact (52 cm.) easy to hang from the harness and to keep in the backpack.</t>
  </si>
  <si>
    <t xml:space="preserve"> BOPT20201003003</t>
  </si>
  <si>
    <t>Od 1995 roku, firma produkuje wytrzymałe i elastyczne wielodotykowe rozwiązania w wielu kształtach i rozmiarach, idealne dla wymagającej zabawy, edukacji, sprzedaży, bankowości, sektora smart city, biznesu, interaktywnych  systemów i środowisk przemysłowych oraz publicznych. Firma posiada certyfikat R&amp;D. Szuka teraz możliwości ekspansji światowej poprzez umowę dystrybucyjną i produkcyjną.</t>
  </si>
  <si>
    <t xml:space="preserve"> 
Since 1995, this SME has been manufacturing highly durable and adaptable multi-touch solutions in a wide range of shapes and sizes, ideally suited for challenging and demanding leisure, education, retail, banking, smart cities, business, industrial and public-facing interactive systems and environments. They are certified for R&amp;D. Now they seek to expand their activity worldwide via distribution and manufacturing agreements.</t>
  </si>
  <si>
    <t xml:space="preserve"> BODE20201005001</t>
  </si>
  <si>
    <t>Niemiecka firma aktywna w branży hydraulicznej opracowała pompę tłokową dla transportu ciekłego węglowodoru jak LPG. System może transportować LPG w stanie ciekłym lub gazowym o pojemności 50L na minutę i ciśnieniu powyżej 16 barów bez podgrzewania produktu. Niemiecka firma szuka partnerów do dystrybucji produktów i do umowy produkcyjnej.</t>
  </si>
  <si>
    <t>A German SME active in the hydraulic branch has developed a piston pump for the transport of liquid hydrocarbons as LPG (Liquified Petroleum Gas). The system is suitable for the transport of LPG in the liquid and the gaseous state, volumes of 50L per minute and a pressure up to 16 bar without heating of the product. The German SME is searching for partners for the distribution of their products as well as for manufacturing agreements.</t>
  </si>
  <si>
    <t>BOIT20200921001</t>
  </si>
  <si>
    <t xml:space="preserve">Włoska firma założona w 2015 roku z zamiarem prowadzenia działalności w dziedzinie nowych biomateriałów nanostrukturalnych, w szczególności celulozy pochodzenia bakteryjnego, postawiła sobie za cel tworzenie zrównoważonych i naturalnych produktów oraz rozwiązań, pozyskiwanych z zasobów odnawialnych oraz z wyrzuconych resztek żywności. Produkowana przez firmę ultra czysta celuloza może być wykorzystana w branży modowej, projektowej, meblarskiej, biomedycznej i kosmetycznej. Firma poszukuje rzetelnych i solidnych partnerów z w/w branż, z którymi mogłaby podjąć współpracę w ramach umowy dystrybucji. </t>
  </si>
  <si>
    <t>The Italian company was founded in 2015 with the intention of operating in the field of new nano-structured bio-materials, in particular cellulose of bacterial origin, with the aim of creating truly sustainable and natural products and solutions obtained from renewable resources and food waste.
The company is looking for reliable partners from the biomedical, dermocosmetic or design, furnishing, fashion sectors to conclude a distribution services agreement.</t>
  </si>
  <si>
    <t>BOBA20201007001</t>
  </si>
  <si>
    <t>Firma z Bośni i Hercegowiny zajmująca się produkcją wysokiej jakości materacy izolacyjnych do ociepleń, poszukuje dystrybutorów. Zakres działalności firmy  obejmuje produkcję gotowych artykułów włókienniczych, z wyłączeniem odzieży. Produkty firmy znajdują zastosowanie w przemyśle ciepłowniczym i energetyce, na platformach wiertniczych, w przemyśle stoczniowym, motoryzacyjnym, w kolejnictwie i w przedsiębiorstwach użyteczności publicznej.</t>
  </si>
  <si>
    <t xml:space="preserve">Bosnian company involved in the manufacture of high quality insulating mattresses for thermal insulation is interested in distribution services. The sector of activity refers to manufacture of made-up textile articles, except apparel. The application of the company’s products is in industries for the production of heat and electricity, oil rigs, power plants, shipbuilding and construction of other vessels, production of vehicles, railways, and utility companies. </t>
  </si>
  <si>
    <t>BOES20200706002</t>
  </si>
  <si>
    <t xml:space="preserve">Ta hiszpańska firma specjalizuje się w produkcji niszowych perfum, świec i dyfuzorów zapachowych z patyczkami trzcinowymi. Doskonałość każdego produktu jest gwarantowana dzięki procesom produkcyjnym na małą skalę. Doskonałe metody rzemieślnicze w połączeniu z innowacyjnymi procesami produkcji nadają zapachom luksusową rzemieślniczą doskonałość. Firma poszukuje pośredników handlowych, gotowych podjąć współpracę na zasadzie umowy dystrybucji lub przedstawicielstwa handlowego. </t>
  </si>
  <si>
    <t>A Spanish company is specialised in the production of niche perfumes, including fine candles and reed diffusers. The excellence of every product is guaranteed thanks to the small scale manufacturing processes. The fine artisanal methods, in conjunction with the innovative production processes, give the fragrance their luxury artisanal excellence. The company is looking for trade intermediaries under the terms of distribution services or commercial services agreement.</t>
  </si>
  <si>
    <t>BOUA20200915001</t>
  </si>
  <si>
    <t>Powstała w 2016 r. ukraińska firma z siedzibą w Kijowie specjalizuje się w produkcji wysokiej jakości żeliwnych naczyń kuchennych i oferuje szeroką gamę własnych ekologicznych produktów. Firma poszukuje partnerów do współpracy w ramach umowy o świadczenie usług dystrybucyjnych.</t>
  </si>
  <si>
    <t>The Ukrainian company, that specializes in the production of high quality cast iron cookware, offers a wide range of its own ecological products.The company was established in Ukraine in 2016 and is located in Kyiv region. The company wants to cooperate under a distribution services agreement.</t>
  </si>
  <si>
    <t>BOUA20201013003</t>
  </si>
  <si>
    <t>Ukraińska firma z siedzibą w Kijowie produkuje paski testowe do półilościowego oznaczenia całkowitej twardości wody. Papier testowy nadaje się do oznaczania twardości różnego rodzaju wody naturalnej, pitnej, przemysłowej, pobranej z sieci wodociągowej, akwariowej, powierzchniowej i podziemnej itp. Firma poszukuje przedstawicieli handlowych lub dystrybutorów.</t>
  </si>
  <si>
    <t xml:space="preserve"> 
A Ukrainian company, located in the Kyiv, produces test strips for semi-quantitative indication of total water hardness. The test paper is suitable for detecting the hardness of various kinds natural water, potable water, industrial water, water taken from the water supply network, aquarium water, surface water and underground water, etc. The company is looking for commercial agents or distributors around the world.</t>
  </si>
  <si>
    <t>BOUA20200923002</t>
  </si>
  <si>
    <t>Ukraińska firma działa w ponad 10 krajach UE oraz w Izraelu. Współpracuje już z ponad 30 klientami z firm handlowych i dystrybucyjnych w Europie oraz z wieloma ukraińskimi producentami zajmującymi się przede wszystkim obróbką drewna i metali. Głównym celem firmy jest rozbudowa sieci partnerskich na Ukrainie i za granicą.
Firma poszukuje dystrybutorów produktów z branży drzewnej i metalowej .</t>
  </si>
  <si>
    <t>Ukrainian company operates in more than 10 EU countries as well as Israel. Its' customers are more than 30 trading and distribution companies from Europe. The enterprise cooperates with a large number of Ukrainian manufacturers, who work primarily in the field of wood and metalworking. The main goal of the company is expanding partner networks both in Ukraine and abroad.
The company is looking for distributors of products in the wood and metalworking sectors.</t>
  </si>
  <si>
    <t>BORS20200831001</t>
  </si>
  <si>
    <t>Serbska firma oferuje zintegrowane usługi w zakresie opracowywania, projektowania i produkcji urządzeń do uzdatniania wody w postaci gotowego rozwiązania w oparciu o zapotrzebowanie klienta końcowego. Urządzenie jest przeznaczone do uzdatniania wody pitnej do i oczyszczania ścieków. Zintegrowane rozwiązanie obejmuje również usługi instalacyjne i konserwacyjne. Firma poszukuje rzetelnych i ugruntowanych na rynku partnerów do swoich usług i produktów. Mile widziana współpraca w ramach umowy dystrybucyjnej lub agencyjnej.</t>
  </si>
  <si>
    <t>A Serbian company is offering integrated service of developing, designing and manufacturing water treatment equipment in the form of a turnkey solution based on end-customer demand. The product equipment is intended for drinking and waste-water treatment. The integrated solution also includes installation and maintenance services. The company is looking for reliable and well established partners for its services and products under distribution or commercial agency agreement.</t>
  </si>
  <si>
    <t>BOUA20200915002</t>
  </si>
  <si>
    <t>Ukraińska firma jest dużym producentem wstrząsoodpornych izolowanych pojemników o różnej wielkości z przewidzianym reżimem temperaturowym. Firma jest też ekspertem w transporcie i czasowym przechowywaniu środków medycznych immunobiologicznych i farmaceutyków, próbek klinicznych, jak również składników krwi na wszystkich etapach łańcucha chłodzenia zgodnie z systemami dobrej praktyki dystrybucji (GDP) i dobrej praktyki produkcyjnej (GMP). Ukraiński producent poszukuje dystrybutorów.</t>
  </si>
  <si>
    <t>The Ukrainian company is a big manufacturer of shockproof insulated containers of various sizes with a predicted temperature regime.  The company also is an expert in the transportation and temporary storage of medical immunobiological and pharmaceuticals, clinical trials, as well as blood components on all stages of the cold chain within the good distribution practice (GDP) and good manufacturing practice (GMP) systems.
The Ukrainian manufacturer is looking for distributors.</t>
  </si>
  <si>
    <t>BOUA20200903003</t>
  </si>
  <si>
    <t>Ukraiński producent różnego rodzaju okapów kuchennych szuka partnerów w UE i USA. Chce zawrzeć umowę o świadczenie usług dystrybucyjnych. Oferowane przez firmę okapy kuchenne mają na celu osiągnięcie wysokiej satysfakcji klientów i trwałości na rynku kuchennym. Firma chce aktywnie współpracować z partnerami z UE i oferować produkty najwyższej jakości.</t>
  </si>
  <si>
    <t xml:space="preserve">
A Ukrainian manufacturer of various types of kitchen hoods is looking for partners in the EU and the USA. They wish to engage in distribution services agreements. The kitchen hoods offered by the company aim to achieve high customer satisfaction and durability in the kitchen market. They wish to pro-actively work with EU partners and offer high-end products.</t>
  </si>
  <si>
    <t xml:space="preserve"> 27/10/2021</t>
  </si>
  <si>
    <t xml:space="preserve"> BODE20200928001</t>
  </si>
  <si>
    <t xml:space="preserve">
Niemieckie MŚP zajmujące się sprzedażą i dystrybucją zapraw i powłok ochronnych do nawierzchni poszukuje partnerów. W porównaniu z najnowocześniejszymi produktami, zaprawy mają kilka zalet, ponieważ można je nakładać również w wilgotnych warunkach. Docelowymi rodzajami współpracy są umowy agencyjne i umowy o świadczenie usług dystrybucyjnych.</t>
  </si>
  <si>
    <t xml:space="preserve"> 
A German SME active in the sales and distribution of mortars and protection coatings for pavement is searching for partners. Compared with state of the art products, the mortars offer several advantages as they can be applied also in wet conditions. Targeted types of cooperation are commercial agency and distribution service agreements.</t>
  </si>
  <si>
    <t xml:space="preserve">   08/10/2021</t>
  </si>
  <si>
    <t xml:space="preserve"> BORS20200630001</t>
  </si>
  <si>
    <t xml:space="preserve">
Serbska firma jest stosunkowo nowa na rynku. Specjalizuje się w produkcji wieszaków na ubrania od 8 do 10 kg. Firma produkuje również produktów z tworzyw sztucznych, takie jak kubki do sadzenia, opakowania na kosmetyki, opakowania na wyroby cukiernicze itp. Firma jest zainteresowana znalezieniem partnerów poprzez umowy dystrybucyjne i produkcyjne.</t>
  </si>
  <si>
    <t xml:space="preserve">
A Serbian company is relatively new on the market. It is specialised in producing a hangers for 8 to 10kg clothes. The company produces also products from plastic, such as cups for planting and seedlings, packaging for cosmetic products, confectionery products, etc. The company is interested in finding partners through distribution and manufacturing agreements.</t>
  </si>
  <si>
    <t xml:space="preserve">  03/10/2021</t>
  </si>
  <si>
    <t>BOPT20201003004</t>
  </si>
  <si>
    <t xml:space="preserve">
Portugalska firma wprowadziła na rynek główne rozwiązanie, interaktywny ekran z Ultra High Definition (UHD lub 4K) i systemem Android 8.0. Obecnie stara się rozszerzyć swoją działalność na całym świecie poprzez umowy dystrybucyjne. Firma jest również otwarta na umowy produkcyjne z firmami europejskimi wymagającymi indywidualnej obsługi.</t>
  </si>
  <si>
    <t>With the aim to create more collaborative and inspiring With the aim to create more collaborative and inspiring environments, this Portuguese company has launched a major solution, the interactive screen with Ultra High Definition (UHD or 4K) and android 8.0. They now seek to expand their activity worldwide via distribution agreements. The company is also open to manufacturing agreements with European companies requiring a bespoke service.</t>
  </si>
  <si>
    <t xml:space="preserve"> 16/10/2021</t>
  </si>
  <si>
    <t>BRFR20200901002</t>
  </si>
  <si>
    <t>Francuska hurtownia AGD obsługująca klientów spoza Unii Europejskiej, głównie z Korei Południowej, poszukuje hurtownika domowych płyt indukcyjnych z Niemiec, Polski, Belgii czy Holandii. Poszukiwany partner powinien być w stanie dostarczać 1000/2000 płyt indukcyjnych rocznie bezpośrednio do lokalnego przedstawicielstwa francuskiej firmy w Korei Południowej lub do jej klientów. Współpraca będzie odbywać się na podstawie umowy z dostawcą.</t>
  </si>
  <si>
    <t xml:space="preserve">A French wholesaler of household electrical appliances serving customers outside of the European Union, mainly in South Korea, is looking for a wholesaler of household induction hobs from Germany, Poland, Belgium or the Netherlands. The partner sought should be able to supply 1000/2000 induction hobs per year directly to the local representation of the French company in South Korea or its customers. The cooperation will take place under a supplier agreement. </t>
  </si>
  <si>
    <t>BRDE20200922001</t>
  </si>
  <si>
    <t>Niemieckie MŚP poszukuje w Europie producenta, który wyprodukuje maskotkę na Federalną Wystawę Ogrodniczą „Bundesgartenschau BUGA Erfurt 2021”, która będzie dekorowaną konewką. Konewki mają być produkowane w dwóch wersjach: wysokiej jakości puszki wykonane z aluminium lub porównywalnie wytrzymałego metalu oraz masowo produkowanej wersji z tworzywa sztucznego, dla tych zleceń oferowane są umowy produkcyjne.</t>
  </si>
  <si>
    <t>A German SME is searching for a manufacturer in Europe, who can produce the mascot for the Federal Horticultural Show “Bundesgartenschau BUGA Erfurt 2021", which will be a decorated watering can. The watering cans are to be produced in two versions: high-quality cans made of aluminium or comparable robust metal and a mass-produced version made of plastic. For these assignments manufacturing agreements are being offered.</t>
  </si>
  <si>
    <t>BRUA20201007001</t>
  </si>
  <si>
    <t>Ukraińska firma produkuje luksusowe meble tapicerowane m.in. łóżka, sofy, krzesła, tafty. W procesie produkcyjnym firma stale potrzebuje różnorodnych elementów użytkowych i dekoracyjnych. Firma chciałaby nawiązać współpracę z zagranicznymi dostawcami. Preferowanym rodzajem współpracy jest umowa o produkcję.</t>
  </si>
  <si>
    <t>The Ukrainian company produces luxury upholstered furniture, eg. beds, sofas, chairs, ottomans. In the production process, the company constantly needs a variety of functional and decorative components. The company would like to cooperate with foreign suppliers. Preferable type of partnership is manufacture agreement.</t>
  </si>
  <si>
    <t>BRGR20201022001</t>
  </si>
  <si>
    <t xml:space="preserve">Duża grecka firma, zintegrowana jednostka przemysłowa produkująca profile aluminiowe, poszukuje dostawców materiałów ognioodpornych do drzwi i okien aluminiowych, takich jak materiały w postaci prętów lub bloków, uszczelki, akcesoria, okucia i spoiwa ognioodporne. Rozważanym rodzajem partnerstwa będzie umowa z dostawcą.
</t>
  </si>
  <si>
    <t>A large Greek company, an integrated industrial unit producing aluminum profiles, is looking for suppliers of fire retardant materials for aluminum doors and windows such as materials in bars or blocks, gaskets, accessories, hardware and fire expandable adhesives. The type of partnership considered will be supplier agreement.</t>
  </si>
  <si>
    <t>BRRO20201020001</t>
  </si>
  <si>
    <t xml:space="preserve">Rumuńska firma produkuje kosmetyki na bazie mydła dla dorosłych i dzieci, kierując się 100-letnią tradycją w produkcji mydła. Firma jest zainteresowana znalezieniem międzynarodowych partnerów biznesowych, którzy mogliby dostarczać szklane pojemniki kosmetyczne w różnych rozmiarach oraz inne akcesoria opakowaniowe. Współpraca ze wskazanymi partnerami będzie oparta na umowach produkcyjnych.
</t>
  </si>
  <si>
    <t>A Romanian company manufactures soap-based cosmetics for adults and children following a 100 years’ tradition in soap-making. The company is interested in identifying international business partners able to supply glass cosmetic containers in different sizes, and other packaging accessories. Cooperation with the partners identified will be based on manufacturing agreements.</t>
  </si>
  <si>
    <t>BRDE20201005001</t>
  </si>
  <si>
    <t xml:space="preserve">Niemieckie MŚP, które dostarczają elementy filtrujące do różnych branż, poszukuje partnerów z Europy Wschodniej lub krajów bałtyckich do produkcji elementów filtrujących dostosowanych do potrzeb klienta. Szereg zadań gięcia i spawania, a także obróbki CNC (sterowane komputerowo) muszą być wykonywane zgodnie ze specyfikacjami niemieckiej firmy. Oferowana jest długoterminowa umowa podwykonawcza.
</t>
  </si>
  <si>
    <t>A German SME that supplies filter elements to a variety of industries is looking for SME partners in Eastern Europe or the Baltic States to manufacture customer-tailored filter elements. A range of bending and welding tasks as well as CNC (computerized numerical control) machining need to be carried out according to the specifications of the German company. A long-term subcontracting agreement is offered.</t>
  </si>
  <si>
    <t xml:space="preserve"> BRDE20200924001 </t>
  </si>
  <si>
    <t xml:space="preserve">Wiodący wydawca gier online na rynkach zachodnich, z siedzibą w Niemczech i wieloma lokalizacjami na całym świecie, jest zainteresowany kontaktami z twórcami gier, którzy chcieliby opublikować swoje gry online na platformie firmowej. Firma oferuje już ponad 30 darmowych gier online dla wielu graczy (MMOG) na swoich własnych platformach wydawniczych. Oferowane są publikacje zawierające umowy licencyjne lub umowy finansowe na zasadzie indywidualnej.
</t>
  </si>
  <si>
    <t>A leading online games publisher in Western markets, headquartered in Germany and with multiple locations around the world, is interested in contacts to game developers that would like to publish their online games on the companies' platform. The company offers more than 30 free-to-play massively multiplayer online games (MMOGs) on its own publishing platform(s) already. Offered are publishing deals including licensing agreements, or a financial agreement on a case-by-case basis.</t>
  </si>
  <si>
    <t>BORU20201030003</t>
  </si>
  <si>
    <t>Rosyjska firma z regionu Swierdłowska, produkująca elementy łączące rurociągi, oferuje wyroby kołnierzowe. Poszukuje umów o świadczenie usług dystrybucyjnych.</t>
  </si>
  <si>
    <t xml:space="preserve">The Russian company from Sverdlovsk region producing pipeline connecting parts offers flange products. It is looking for distribution services agreements.   </t>
  </si>
  <si>
    <t>BOUK20201015001</t>
  </si>
  <si>
    <t>Brytyjska grupa firm założona ponad 30 lat temu, posiada bogate doświadczenie w projektowaniu i produkcji optyki laserowej na podczerwień i CO2, oferuje również  związane z tym zagadnieniem wsparcie. Grupa poszukuje handlowców oraz osób integrujących systemy laserowe w celu uzyskania umów agencyjnych i dystrybucyjnych.</t>
  </si>
  <si>
    <t xml:space="preserve">A UK group of companies established over 30 years ago, with extensive experience in the design and manufacture of InfraRed and CO2 laser optics, as well as related support services is seeking traders and integrators in the lasers sector for agency and distribution agreements. </t>
  </si>
  <si>
    <t>BORU20200909001</t>
  </si>
  <si>
    <t>Rosyjska firma opracowała i z sukcesem sprzedaje dodatki z nanodiamentami do różnych typów wspomagaczy hydraulicznych i silników (z wyjątkiem samolotów). Dodatki pozwalają zaoszczędzić nawet do 20% zużycia paliwa a także odbudowują powierzchnię silnika i zmniejszają jego zużycie. Firma poszukuje dystrybutorów oraz partnerów do  umów agencyjnych.</t>
  </si>
  <si>
    <t>The Russian company has developed and successfully sells additives with nanodiamonds for various types of hydraulic boosters and engines (except for aircraft), which save up to 20% fuel consumption, also restore the surface and reduce engine wear. The company is looking for partners for distribution services and commercial agency agreements.</t>
  </si>
  <si>
    <t>08/10/2021</t>
  </si>
  <si>
    <t>BOIT20200909001</t>
  </si>
  <si>
    <t>Firma została założona w 2015 roku i ma siedzibę w Południowym Tyrolu we Włoszech, ale jej działalność jest międzynarodowa. Oferuje alkaliczne, wegańskie certyfikowane produkty i metody poprawiające zdrowie, urodę oraz wpływające na regenerację organizmu. Firma poszukuje partnerów handlowych w ramach usług dystrybucyjnych, szczególnie w Niemczech, Austrii, Wielkiej Brytanii, Francji, Szwecji, Rosji i USA.</t>
  </si>
  <si>
    <t xml:space="preserve">The company was founded in 2015 and is based in South Tyrol in Italy but its activity takes place internationally. It offers alkaline, vegan certified products and methods to enhance health, beauty and regeneration of the body. Due to expansion the company is looking for trade partners via a distribution service agreement to offer products on external markets, especially in Germany, Austria, Great Britain, France, Sweden, Russia and USA. </t>
  </si>
  <si>
    <t xml:space="preserve"> BORU20201012001</t>
  </si>
  <si>
    <t>Rosyjski deweloper i jednocześnie producent ulicznych, przemysłowych oraz wnętrzowych opraw oświetleniowych LED, a także kompleksowych rozwiązań do sterowania oświetleniem, poszukuje partnerów do świadczenia usług dystrybucyjnych lub współpracy opartej o umowę produkcyjną.</t>
  </si>
  <si>
    <t>The Russian developer and manufacturer of street, industrial, and indoor LED luminaires, as well as complex lighting control solutions,  is looking for partners to enter into distribution services or manufacturing agreements.</t>
  </si>
  <si>
    <t>BOKR20200909001</t>
  </si>
  <si>
    <t>Koreańska firma specjalizująca się w produkcji optycznych komponentów komunikacyjnych, opracowała nadajnik zapytujący, który stosowany jest w elektrowniach. Ma on za zadanie zapewnienie bezpiecznej i zapobiegawczej konserwacji. Firma poszukuje partnerów świadczących usługi z zakresu inżynierii lądowej, doradztwa w zakresie bezpieczeństwa i monitoringu w ramach współpracy opartej o umowę świadczenia usług dystrybucyjnych lub umowę agencyjną.</t>
  </si>
  <si>
    <t xml:space="preserve"> 
A Korean company specialized in manufacturing optical communication components, has developed an optical interrogator that is applied in power plants for a safe and preventive maintenance. The company is looking for partners that provide civil engineering, safety consulting and monitoring services under distribution services and commercial agency agreement.</t>
  </si>
  <si>
    <t>BORO20200911001</t>
  </si>
  <si>
    <t>Rumuńska firma posiada 20-letnie doświadczenie w dziedzinie wielkoformatowego druku cyfrowego do zastosowań wewnętrznych i zewnętrznych. W ofercie firmy znajdują się siedziska, flagi plażowe, stojaki ekspozycyjne, przenośne kasetony oświetleniowe. Firma oferuje swoje produkty i usługi międzynarodowym partnerom biznesowym w ramach umów produkcyjnych i/lub podwykonawczych.</t>
  </si>
  <si>
    <t>A Romanian company has over 20 years’ experience in large format indoor and outdoor digital printing solutions. The company’s offer includes beanbags, beach flags, pop up display stands, mobile light boxes. The company is offering its products and services to international business partners under manufacturing and/or subcontracting agreements.</t>
  </si>
  <si>
    <t xml:space="preserve"> BOMT20200928002</t>
  </si>
  <si>
    <t xml:space="preserve">Firma maltańska poszukuje umowy agencyjnej z firmami morskimi i armatorami i oferuje szeroką gamę rozwiązań morskich, od zabezpieczenia odpowiedniej załogi po statki, płace załogi i zgodność z ubezpieczeniem społecznym Malty, rejestrację statków pod banderą Malty, import jachtów i zarządzanie strukturami leasingu jachtów, księgowość i wszelkie inne sprawy korporacyjne.
</t>
  </si>
  <si>
    <t xml:space="preserve"> 
The Maltese company is looking for a commercial agency agreement  with maritime companies and ship owners and they offer a wide portfolio of maritime solutions, ranging from securing the right crew to vessels, crew payroll and Malta social security compliance for crew, registering vessels under the Malta flag, importation of yachts and managing yacht leasing structures,  book-keeping and any other corporate-related matters.</t>
  </si>
  <si>
    <t xml:space="preserve">  13/10/2021</t>
  </si>
  <si>
    <t xml:space="preserve">  BOES20201009002 </t>
  </si>
  <si>
    <t>Hiszpańska firma zajmująca się inżynierią i technologią lotniczą, specjalizująca się w projektowaniu, produkcji i komercjalizacji bezzałogowych statków powietrznych (dronów przemysłowych o dużej ładowności) do gaszenia pożarów, transportu i rolnictwa poszukuje partnerów do podpisania umowy handlowej lub finansowej w celu nabycia aktualnych rozwiązań lub umowy joint-venture do dalszego rozwoju technologii lotniczej. Ich lekkie samoloty umożliwiają kontrolę, inspekcję i czujność w zakresie ochrony, co pozwala na skuteczne podejmowanie decyzji w kluczowych sektorach.</t>
  </si>
  <si>
    <t>A Spanish aviation engineering and technology company specialized in the design, manufacture and commercialization of unmanned aircrafts (high-capacity industrial drones) for firefighting, transport and agriculture is looking for partners to sign commercial or financial agreement to acquire current solutions or joint-venture agreement to further develop their aviation technology. Their light aircrafts permit control, inspection and security vigilance for efficient decision-making in key sectors.</t>
  </si>
  <si>
    <t xml:space="preserve">
29/10/2021 </t>
  </si>
  <si>
    <t xml:space="preserve"> BOIT20201013001</t>
  </si>
  <si>
    <t>Włoski innowacyjny startup działający w branży spożywczej poszukuje dystrybutorów dla swoich produktów żywieniowych dedykowanych osobom cierpiącym na dysfagię lub z problemami z przełykiem. Produkty są w 100% z naturalnych składników, zawierają składniki żywieniowe równe lub nawet wyższe od normalnych posiłków, co jest możliwe dzięki opatentowanemu procesowi produkcji i automatycznej procedurze nawodnienia. Firma poszukuje umowy dystrybucyjnej.</t>
  </si>
  <si>
    <t>Italian innovative startup active in the food industry seeks distributors for its nutritional products specifically dedicated to people who suffer from dysphagia or people who are not able to swallow properly. These products are texturized from 100% natural ingredients, providing nutritional substances equal to or even higher than a normal meal, through a patented formulation process and automated rehydration procedure.
The company would like to establish distribution services agreements.</t>
  </si>
  <si>
    <t xml:space="preserve"> BOSE20200702001</t>
  </si>
  <si>
    <t>Szwedzka firma specjalizuje się w ekskluzywnych napojach alkoholowych zrobionych z soku brzozowego i poszukuje dystrybutorów w Europie z portfolio ekskluzywnych marek alkoholowych oraz działających zgodnie z filozofią ochrony natury. Oferowane produkty posiadają wysoką jakość, są to unikalne i ekskluzywne napoje takie jak wina musujące, spirytusowe czy grzane wina zrobione w tradycyjny sposób i ze specjalnie wyselekcjonowanych drzew brzozowych z północy Szwecji.</t>
  </si>
  <si>
    <t xml:space="preserve"> 
Swedish SME specialized in producing exclusive alcoholic beverages made of birch sap is looking for distributors in Europe with a portfolio of exclusive alcoholic brands and preferably with a "nature in mind" philosophy. Products offered are high quality, unique and exclusive beverages such as sparkling wine, spirits and mulled wine made from traditional production processes and specially selected birch trees in north of Sweden.</t>
  </si>
  <si>
    <t>BOXK20200828007</t>
  </si>
  <si>
    <t>Młoda firma z Kosowa - jedyna farma w kraju zajmująca się uprawą grzybów Shiitake oraz innych dzikich grzybów, chce rozszerzyć swoją obecną sieć sprzedaży i poszukuje dystrybutorów w Europie.</t>
  </si>
  <si>
    <t xml:space="preserve">A young Kosovar company which is the only farm of Shiitake and wild mushrooms in Kosovo, wishes to expand its current sales network and is looking for distributors in Europe. </t>
  </si>
  <si>
    <t>BOPT20201007002</t>
  </si>
  <si>
    <t>Portugalski producent wysokiej jakości tuńczyka w puszkach ma ponad 100-letnią historię i już eksportuje do UE i poza nią. Poszukuje dystrybutorów w celu rozwoju biznesu za granicą.</t>
  </si>
  <si>
    <t>Portuguese manufacturer of high-quality canned tuna with more than 100 years of existence and already exporting to EU and non-EU countries is looking for distributors in order to expand its business abroad.</t>
  </si>
  <si>
    <t>BOXK20200831012</t>
  </si>
  <si>
    <t>Kosowska firma z ponad 70-letnim doświadczeniem produkuje konfekcję cukierniczą, taką jak chałwa, praliny, wafle i czekoladki. W celu dalszej ekspansji firma poszukuje partnerów w Europie do zawarcia umów usług dystrybucyjnych.</t>
  </si>
  <si>
    <t xml:space="preserve">A Kosovar company with over 70 years of experience produces confectioneries including Tahini Halva, Turkish Delight, pralines, wafers and chocolates. In order to continue their expansion, they are seeking parters in Europe under distribution services agreements. </t>
  </si>
  <si>
    <t>BOXK20200828001</t>
  </si>
  <si>
    <t>Kosowska firma produkuje 100% naturalne koktajle owocowe i dżemy od 2008 roku. Firma jest zainteresowana rozszerzeniem sprzedaży na rynki zagraniczne i poszukuje partnerów do umów usług dystrybucyjnych.</t>
  </si>
  <si>
    <t>A Kosovar company is engaged with production of 100% natural fruit smoothies and handmade jams, since 2008. The company is interested in expanding its sales to foreign markets through collaborations in terms of distribution agreement.</t>
  </si>
  <si>
    <t>BOLT20201012001</t>
  </si>
  <si>
    <t>Litewska firma produkuje zdrowe przekąski waflowe i cienkie herbatniki z mąki pszennej bez dodatków, oleju palmowego lub konserwantów. Firma poszukuje partnerów zagranicznych i oferuje produkty i współpracę na bazie umów agencji handlowej lub usług dystrybucyjnych. Produkty pod marką zleceniodawcy są możliwe w oparciu o umowy produkcyjne.</t>
  </si>
  <si>
    <t>The Lithuanian company is producing healthy waffle snacks and thin biscuits which are made from wheat flour without any additives, palm oil, or preservatives.
The company is looking for partners abroad and is offering its products and cooperation under commercial agency agreement and distribution services agreement.
Private label products and manufacturing agreements could be offered as well.</t>
  </si>
  <si>
    <t>BORU20201022003</t>
  </si>
  <si>
    <t>Rosyjska firma z regionu Swierdłowska specjalizuje się w sprzedaży hurtowej i detalicznej organicznej żywności (miód, produkty na bazie miodu, słodycze). Firma jest gotowa zawrzeć umowę usług dystrybucyjnych.</t>
  </si>
  <si>
    <t>The Russian company from the Sverdlovsk region specializes in the wholesale and retail sale of organic food (honey, honey-based products, wholesome sweets). The company is ready to conclude a distribution services agreement.</t>
  </si>
  <si>
    <t>BODE20201026002</t>
  </si>
  <si>
    <t>Niemiecka firma przetwórstwa rybnego ma długie doświadczenie w produkcji wyrobów z ryb zgodnie z wymaganiami klientów. Może dostarczać IQF (indywidualnie szybko mrożone) komponenty o różnych kształtach (kostki, paluszki, czipsy, płatki) z różnych gatunków ryb (łosoś, tuńczyk, biała ryba), zgodnie ze specyfikacją/przepisem klienta. Firma poszukuje umów produkcyjnych i usług dystrybucyjnych z partnerami w Europie.</t>
  </si>
  <si>
    <t>A German fish processing company has long-standing experience in the production of fish intermediates according to their customer’s requirements. They can provide IQF (Individual Quick Freezing) frozen components in different shapes (cubes, sticks, chips, flakes, chunks) from different fish species (salmon, tuna, white fish) according to the customer´s specification/recipe. They are looking for manufacturing agreements and distribution services agreements with partners in Europe.</t>
  </si>
  <si>
    <t xml:space="preserve"> BORO20200923001</t>
  </si>
  <si>
    <t xml:space="preserve">
Dzięki ponad 20-letniemu doświadczeniu w produkcji homogenizowanych przetworów spożywczych i żywności dietetycznej na bazie soi, rumuńska firma rozwinęła się i sprzedaje już na rynek zewnętrzny rumuńskie sojowe wegańskie przekąski bezglutenowe NON-GMO. Chcąc rozszerzyć swoją działalność i promować zdrowe przekąski, rumuński producent poszukuje nowych zagranicznych agentów / dystrybutorów.</t>
  </si>
  <si>
    <t xml:space="preserve"> 
With more than 20 years of experience in the field of manufacturing homogenised food preparations &amp; dietetic food made of soy, a Romanian company has developed and it is already selling to the external market Romanian vegan gluten-free snacks made of NON-GMO (non- genetically modified organism) soybeans. Willing to extend their business and to promote the healthy snacks, the Romanian producer is looking for new foreign agents/ distributors.</t>
  </si>
  <si>
    <t xml:space="preserve"> 13/10/2021</t>
  </si>
  <si>
    <t>BOMD20201001001</t>
  </si>
  <si>
    <t xml:space="preserve">
Mołdawska farma, która specjalizuje się w wysokiej jakości ekologicznych produktach z dzikiej róży o wysokiej zawartości witaminy C, poszukuje dystrybutorów w ramach umowy o świadczenie usług dystrybucyjnych. Przedmiotem działalności gospodarstwa jest uprawa ekologicznych gatunków dzikiej róży i ich przetwarzanie.</t>
  </si>
  <si>
    <t xml:space="preserve">
A Moldovan farm that has been specialized in high-quality organic rosehip products with high-concentration of vitamine C looks for distributors under a distribution services agreement. The activity of the farm is the cultivation of organic rosehip species and their processing.</t>
  </si>
  <si>
    <t xml:space="preserve">   24/10/2021</t>
  </si>
  <si>
    <t xml:space="preserve"> BOLT20201005001</t>
  </si>
  <si>
    <t xml:space="preserve">
Litewska firma z sektora spożywczego produkuje najwyższej jakości czekoladę i wyroby czekoladowe (batony, pasty, kuwertury, polewy kakaowe, nadzienia itp.). Producent oferuje swoje produkty i poszukuje pośredników handlowych do pracy w ramach umowy agencyjnej i umowy o świadczenie usług dystrybucyjnych. Umowę produkcyjną zgodnie z zapotrzebowaniem można również podlegać negocjacjom.</t>
  </si>
  <si>
    <t xml:space="preserve"> 
The Lithuanian food sector company is producing the highest quality chocolate and chocolate products (bars, spreads, couverture, cocoa glazes, fillings, etc.). The producer is offering its products and is looking for trade intermediaries to work under commercial agency agreement and distribution services agreement. Manufacturing agreement according to the demand could be negotiable as well.</t>
  </si>
  <si>
    <t xml:space="preserve">  09/10/2021</t>
  </si>
  <si>
    <t xml:space="preserve"> BOES20200918001</t>
  </si>
  <si>
    <t xml:space="preserve">
Hiszpańska winiarnia, produkująca organiczne, wegańskie i bezemisyjne wina z regionu Walencji, skomercjalizowała swój własny znak towarowy win i poszukuje partnerów w sektorze dystrybucji napojów dla handlu detalicznego artykułami spożywczymi w każdym kraju, w którym działa sieć.</t>
  </si>
  <si>
    <t>A Spanish winery producing organic, vegan and carbon free wines from a Valencian region, that commercialises its own trade mark of wines, is looking for partners in the distribution sector of beverage for food retail sector in any country where the network is active.</t>
  </si>
  <si>
    <t xml:space="preserve">  14/10/2021</t>
  </si>
  <si>
    <t xml:space="preserve"> BOPT20200825001</t>
  </si>
  <si>
    <t xml:space="preserve">
Portugalska firma zajmuje się handlem żywnością i usługami doradczymi. Głównym przedmiotem jej działalności jest handel żywnością opartą na wiedzy - produktami opartymi na tożsamości, kulturze i dziedzictwie, wspieranym przez własne usługi doradcze. Od 50 lat zajmuje się handlem i dystrybucją owoców i warzyw oraz innych artykułów rolno-spożywczych. Firma poszukuje nowej współpracy biznesowej z importerami, partnerami dystrybucyjnymi i hurtowniami w ramach umowy o świadczenie usług dystrybucyjnych i / lub umowy handlowej.</t>
  </si>
  <si>
    <t>The Portuguese company is a food trade and consulting services company. Food trade of knowledge-based foods - products based on identity, culture and heritage- is its major business, supported by its own consulting services. It has 50 years of activity in trade and distribution of fruits and vegetables and other agri-food products. The company seeks for new business cooperation with importers, distribution partners and wholesale under a distribution services agreement and/ or a commercial agency</t>
  </si>
  <si>
    <t>BRLU20200803001</t>
  </si>
  <si>
    <t>Luksemburska firma zajmująca się sprzedażą herbat i naparów ziołowych za pośrednictwem swojego sklepu internetowego poszukuje obecnie producentów sprzedających zastawę ceramiczną do parzenia herbaty, w tym w filiżankach i czajniczkach. Firma jest zainteresowana zawarciem umowy na produkcję marek własnych.</t>
  </si>
  <si>
    <t>The Luxembourg company active in selling teas and herbal infusions through its e-commerce shop is currently looking for manufacturers selling ceramic teaware including in tea cups and teapots. The company is interested in establishing a private label manufacturing agreement.</t>
  </si>
  <si>
    <t xml:space="preserve">  BOXK20200827012 </t>
  </si>
  <si>
    <t>Kosowski producent napojów energetycznych poszukuje partnerów biznesowych w UE oraz z innych krajów. Firma produkuje swoje wyroby od 2004 roku. Firma jest zainteresowana rozszerzeniem swojej szerokiej oferty na rynki zagraniczne i szuka podmiotów zainteresowanych umowami o świadczenie usług dystrybucyjnych.</t>
  </si>
  <si>
    <t>A Kosovar manufacturer of energy drinks is looking for business partners in the EU and from other countries. The company has been producing its products since 2004. The company is interested to expand its wide range of products into foreign markets with entities interested in distribution services agreements.</t>
  </si>
  <si>
    <t xml:space="preserve">
27/10/2021 </t>
  </si>
  <si>
    <t xml:space="preserve">  BOPT20201008001 </t>
  </si>
  <si>
    <t>Portugalska firma produkuje żywność rzemieślniczą. Oferowane są organiczne, rzemieślnicze konfitury oraz przysmaki i przekąski, które zostały bardzo pozytywnie przyjęte na rynku krajowym i międzynarodowym. W związku z tym firma chce umocnić swoją markę w innych krajach Europy, współpracując z partnerami w ramach usług dystrybucyjnych i / lub umowy agencyjnej.</t>
  </si>
  <si>
    <t xml:space="preserve">  The Portuguese company manufactures artisan food. The selection of organic, artisan confits, delicacies and appetizers have been very successfully received by the domestic and international markets. The company is therefore looking to establish its brand in other countries across Europe by collaborating with partners under a distribution services and/or a commercial agency agreement.</t>
  </si>
  <si>
    <t xml:space="preserve">BORU20201012004 </t>
  </si>
  <si>
    <t xml:space="preserve">Rosyjska innowacyjna firma z Moskwy zajmuje się produkcją żywności dietetycznej, diabetologicznej i wzbogaconej witaminami (substytuty cukru, batony owocowo-proteinowe, granola z różnych owoców i cykoria). Żaden z produktów nie zawiera cukru, aromatów, konserwantów, barwników itp. Firma poszukuje partnerów do zawarcia umowy o świadczenie usług dystrybucyjnych.
</t>
  </si>
  <si>
    <t>The Russian innovative company from Moscow is engaged in the production of dietary, diabetic, and vitamin-fortified foods (sugar substitutes, fruit and protein bars, granola from various fruits and chicory). None of the products contain sugar, flavors, preservatives, dyes, etc.. The company is looking for partners to conclude a distribution services agreement.</t>
  </si>
  <si>
    <t xml:space="preserve">
30/10/2021 </t>
  </si>
  <si>
    <t xml:space="preserve">  BOHU20200921001 </t>
  </si>
  <si>
    <t>Węgierska firma dostarcza swoim klientom świeże owoce o  wysokiej jakości. Produkuje również soki owocowe i przeciery ze świeżych owoców, takich jak gruszka, brzoskwinia i śliwka, które są wykorzystywane przez partnerów przetwórczych do dalszych celów produkcyjnych. Firma jest gotowa dostosować swój asortyment do potrzeb klientów i partnerów. Poszukują nowych międzynarodowych partnerów biznesowych do współpracy w ramach umów agencyjnych lub umów o świadczenie usług dystrybucyjnych.</t>
  </si>
  <si>
    <t>The Hungarian company delivers fresh fruits at table quality to its customers. They also produce fruit juices and purees from fresh fruits such as pear, peach and plum for their processing partners for further production purposes.
The company is ready to adjust its range of products according to the need of customers and partners. They are looking for new international business partners to cooperate with in the frame of commercial agency or distribution services agreements.</t>
  </si>
  <si>
    <t xml:space="preserve">  BOMD20201013001 </t>
  </si>
  <si>
    <t>Mołdawska firma produkująca szeroką gamę produktów ekologicznych - śliwki, jabłka i słoneczniki - jest zainteresowana znalezieniem partnerów w celu dystrybucji swoich towarów. Oferuje również współpracę w ramach umowy o świadczenie usług dystrybucyjnych.</t>
  </si>
  <si>
    <t>A Moldovan company producing a wide range of organic products- plums, apples, and sunflowers- is interested in identifying partners in order to distribute its goods. It also offers cooperation under a distribution service agreement.</t>
  </si>
  <si>
    <t xml:space="preserve">
28/10/2021 </t>
  </si>
  <si>
    <t xml:space="preserve">  BOES20200731001 </t>
  </si>
  <si>
    <t>Hiszpańska firma z siedzibą na Majorce to czwarte pokolenie rodziny tego wyjątkowego produktu gastronomicznego. Tworzy niesamowite kombinacje składników, biorąc proste wędliny i przekształcając je w delikatny, smaczny produkt, taki jak mieszanka sobrassada (kiełbasa z Majorki) Ten produkt jest objęty chronionym oznaczeniem geograficznym „Sobrasada de Mallorca". Firma szuka umów o świadczenie usług dystrybucyjnych.</t>
  </si>
  <si>
    <t>The Spanish sobrasada company based in Mallorca is the fourth family generation of this unique gastronomy product. It creates incredible combinations of ingredients taking simple cold cuts of meat and converting them into to a delicate tasty product such as a blend of sobrassada (Mallorcan sausage) This product is created under the Protected Geographical Indication "Sobrasada de Mallorca". 
The company is looking for distribution services agreements.</t>
  </si>
  <si>
    <t xml:space="preserve">
07/10/2021 </t>
  </si>
  <si>
    <t xml:space="preserve">BOBG20201023001 </t>
  </si>
  <si>
    <t xml:space="preserve">Bułgarska firma rodzinna specjalizuje się w przetwórstwie i handlu różnymi rodzajami orzechów prażonych, smażonych i surowych, bakalii oraz batoników musli, produkowanych różnymi technikami. Firma oczekuje długoterminowej współpracy i stara się zawierać umowy z agentami i dystrybutorami na swoje produkty wysokiej jakości w celu ekspansji na inne kraje UE.
</t>
  </si>
  <si>
    <t>The Bulgarian family-run company specializes in processing and trade with different types of roasted, fried and raw nuts, dried fruits and muesli bars, produced using various techniques. The company expects a long-term partnership and seeks to establish agreements with agents and distributors for its high-quality products with the aim of expanding to other EU countries.</t>
  </si>
  <si>
    <t xml:space="preserve">BOXK20201005001 </t>
  </si>
  <si>
    <t>Kosowska firma specjalizuje się w produkcji, butelkowaniu, pakowaniu i sprzedaży produktów winiarskich, wytwarzanych z różnych światowych odmian winorośli, uprawianych w Rahovec, położonym w zachodnim Kosowie. Firma poszukuje dystrybutorów z Europy i spoza niej, aby reprezentowali i sprzedawali jej produkty w swoich krajach.</t>
  </si>
  <si>
    <t>A Kosovar company specialized in the production, bottling, packaging and selling of wine products, produced from some of the different grape varieties in the world that are grown in Rahovec, located in western Kosovo, is looking for distributors from Europe and beyond, in order to represent and sell its products in their countries.</t>
  </si>
  <si>
    <t>BOIT20200925001</t>
  </si>
  <si>
    <t>Włoskie gospodarstwo zlokalizowane w Apulii i specjalizujące się w produkcji różnego rodzaju serów poszukuje partnerów dystrybucyjnych.</t>
  </si>
  <si>
    <t>An Italian farm located in Puglia and specialized in the production of different kind of cheese is looking for distribution partners.</t>
  </si>
  <si>
    <t>BOXK20201007001</t>
  </si>
  <si>
    <t>Kosowska firma specjalizująca się w produkcji zdrowej i pożywnej żywności oraz napojów z owoców i warzyw klasy premium poszukuje partnerów w ramach umowy o świadczenie usług dystrybucyjnych.</t>
  </si>
  <si>
    <t xml:space="preserve">Kosovar company specialized in producing healthy and nutritious food and drinks made of premium class fruit and vegetables is looking for partners under a distribution services agreement. </t>
  </si>
  <si>
    <t>BOPT20200928001</t>
  </si>
  <si>
    <t>Portugalska firma z siedzibą na Azorach specjalizuje się w sprzedaży hurtowej: żywych zwierząt, mięsa i produktów mięsnych, skór i tuszy wołowych. Firma poszukuje dystrybutorów do wprowadzenia swoich produktów na rynki unijne i pozaunijne.</t>
  </si>
  <si>
    <t>Portuguese company from the Azores engaged in the wholesale of products such as live animals, meat and meat products, hides and skins and bovine carcasses is looking for distributors to introduce their products in the EU and non-EU markets.</t>
  </si>
  <si>
    <t>BOPT20200924002</t>
  </si>
  <si>
    <t>Portugalska firma z siedzibą na Azorach, z ponad 40-letnim doświadczeniem, zajmuje się produkcją i dystrybucją przekąsek, orzechów, słodyczy i mrożonek, a także opakowań. Firma poszukuje dystrybutorów we wszystkich krajach.</t>
  </si>
  <si>
    <t xml:space="preserve">A Portuguese company from the Azores Islands with over 40 years of experience that manufactures and distributes snacks, nuts, sweet products and frozen products and packages and markets other products such as jelly candies and chocolate products seeks distributors in all countries. </t>
  </si>
  <si>
    <t xml:space="preserve"> BOIT20201002001</t>
  </si>
  <si>
    <t>Włoska firma działająca w branży rolno-spożywczej, specjalizuje się w handlu zagranicznym typowymi włoskimi produktami rolno-spożywczymi, takimi jak pomidory w puszkach, nasiona roślin strączkowych w puszkach, oliwa z oliwek z pierwszego tłoczenia oraz makarony. Firma poszukuje partnerów handlujących żywnością i napojami, zainteresowanych współpracą opartą o umowę świadczenia usług dystrybucyjnych.</t>
  </si>
  <si>
    <t>Italian company, working in the agro-food field, is specialized in the foreign trade of Italian typical agro-food products, such as canned tomatoes, canned pulses, extra virgin olive oil and pasta.
They are looking for partners trading food and beverage, interested in a distribution services agreement.</t>
  </si>
  <si>
    <t>BOPT20200930001</t>
  </si>
  <si>
    <t>Portugalska spółdzielnia winnic i plantatorów winorośli założona w 1949 r., będąca największym i najstarszym producentem wina na Azorach, poszukuje dystrybutorów w krajach UE i poza nią.</t>
  </si>
  <si>
    <t>Portuguese Cooperative of vine and wine-growers founded in 1949, being the largest and oldest wine producer in the Azores, seeks distributors in EU and non-EU countries.</t>
  </si>
  <si>
    <t>BOLT20201001001</t>
  </si>
  <si>
    <t>Litewska firma produkuje przetwory mleczne w puszkach: mleko zagęszczone i słodzone mleko skondensowane. Producent poszukuje nowych partnerów biznesowych na całym świecie do współpracy w ramach umowy o świadczenie usług dystrybucyjnych.</t>
  </si>
  <si>
    <t>The Lithuanian company is producing canned milk products: evaporated milk and sweetened condensed milk. The producer is looking for new business partners worldwide to work under a distribution services agreement.</t>
  </si>
  <si>
    <t>BOHU20200929001</t>
  </si>
  <si>
    <t>Węgierska firma specjalizuje się w produkcji octu winnego, takiego jak ocet winny, ocet balsamiczny (w różnych smakach), sosy sałatkowe, ocet winny, antyseptyczne spraye i płyny do płukania ust, dżemy, ocet jabłkowy itp. MŚP poszukuje zagranicznych partnerów do współpracy w ramach usług dystrybucyjnych lub umów produkcyjnych.</t>
  </si>
  <si>
    <t>The Hungarian company specializes in the production of vinegar products such as wine vinegar, balsamic vinegar (in different flavours), salad dressings, wine vinegar antiseptic mouthsprays and mouthwashes, jams, apple cider vinegar, etc. The SME is looking for foreign partners to work with in the frame of distribution services or manufacturing agreements.</t>
  </si>
  <si>
    <t>BOSG20200603004</t>
  </si>
  <si>
    <t>Singapurska firma ma ponad 70-letnie doświadczenie w produkcji oleju sezamowego i innych produktów. Przez lata firma nieustannie udoskonalała i podnosiła jakość swoich produktów. Firma poszukuje europejskich partnerów na podstawie umowy o świadczenie usług dystrybucyjnych.</t>
  </si>
  <si>
    <t>The Singapore company has over 70 years of experience in making sesame oil and other products.  Throughout the years, the company continually improves and enhances the quality of its products. The company is looking for European partners via a distribution service agreement.</t>
  </si>
  <si>
    <t>BOKR20200825001</t>
  </si>
  <si>
    <t>Koreańska firma produkuje zdrowe i pyszne dżemy owocowe z użyciem naturalnego cukru pochodzenia zbożowego, bez dodatku cukru pudru, konserwantów i innych dodatków do żywności. Obecnie firma produkuje sześć rodzajów dżemów owocowych, które są dobre do spożycia przez wszystkie pokolenia i typy klientów - dzieci, kobiety w ciąży i inne osoby poszukujące bezpiecznej żywności. Firma poszukuje partnerstwa biznesowego na podstawie umowy agencyjnej lub umowy o świadczenie usług dystrybucyjnych.</t>
  </si>
  <si>
    <t>A Korean company makes healthy and delicious fruit jam using natural grain-derived sugar, without adding granulated sugar, preservatives, and other food additives. Currently, it produces six kinds of fruit jams that are good to be eaten by all generations and types of customers - children, pregnant women, and others looking for safe food. The company is seeking business partnerships under a commercial agency agreement or distribution services agreement.</t>
  </si>
  <si>
    <t>BRUK20201008001</t>
  </si>
  <si>
    <t xml:space="preserve">Wiodąca brytyjska firma marketingowa oraz organizator wydarzeń handlowych prowadzonych na żywo, stworzyła podczas swojej działalności sieci sprzedażowe - detaliczne, marketingu bezpośredniego i poprzez imprezy targowe. Firma poszukuje producentów wysokiej jakości rowerów elektrycznych, którzy nie posiadają odpowiedniej reprezentacji na terenie WB i Irlandii, w celu podpisania umowy reprezentacji na wyłączność na tych rynkach. </t>
  </si>
  <si>
    <t xml:space="preserve">This leading UK based marketing and live trade event agency has, over a number of years, established several retail, direct sell and trade fair/consumer event selling routes to market. 
In keeping with its environmentally friendly product bias, the company is looking for a high-quality overseas electric bike manufacturer who is not currently, or not sufficiently, represented in the UK and Ireland and offers an exclusive commercial agency agreement to gain access to this region.
</t>
  </si>
  <si>
    <t>BOCZ20200619001</t>
  </si>
  <si>
    <t>Czeska forma specjalizuje się produkcji części do maszyn o wysokiej wytrzymałości, podzespoły, kompletne maszyny oraz sprzęt na zamówienie klienta, głównie części precyzyjne oraz zespoły do mikroskopii elektronowej, technologii próżniowej i aplikacji kriogenicznej. Firma szuka partnerów z mikroskopii, kriogeniki oraz sektora laboratoryjnego w Europie i Północnej Ameryce do współpracy na bazie umowy produkcyjnej.</t>
  </si>
  <si>
    <t xml:space="preserve"> 
The Czech company is specialized in production of machine parts of high intensity, sub-assemblies, complex machines and equipment according to customer specifications, mainly manufacture precision parts and assemblies for electron microscopy, vacuum technology and cryogenic applications.
The company is looking for partners from microscopy, cryogenic and laboratory sector across EU and North America to cooperate on the basis of manufacturing agreement.</t>
  </si>
  <si>
    <t xml:space="preserve"> BORO20200630002</t>
  </si>
  <si>
    <t>Innowacyjny startup z siedzibą w północno-wschodniej Rumunii produkuje elektroniczne i mechaniczne elementy różnych urządzeń silnikowych i poszukuje dystrybutorów medycznych dla swoich wózków inwalidzkich z napędem elektrycznym w ramach umowy o świadczenie usług dystrybucyjnych.</t>
  </si>
  <si>
    <t xml:space="preserve"> 
An innovative startup, based in NE Romania, manufactures electronic and mechanical components of various motor devices and is looking for medical distributors for their electrically operated wheelchairs under distribution services agreement.</t>
  </si>
  <si>
    <t>BRRU20201012001</t>
  </si>
  <si>
    <t>Rosyjski deweloper i producent ulicznych, przemysłowych i wnętrzowych opraw LED, a także kompleksowych rozwiązań sterowania oświetleniem poszukuje dostawców do zawarcia umów o świadczenie usług dystrybucyjnych lub umów produkcyjnych.</t>
  </si>
  <si>
    <t>A Russian developer and manufacturer of the street, industrial, and indoor LED luminaires, as well as complex lighting control solutions, is looking for suppliers to enter into distribution services or manufacturing agreements.</t>
  </si>
  <si>
    <t>BORU20201013003</t>
  </si>
  <si>
    <t>Rosyjska firma z St. Petersburga opracowuje i produkuje instalacje z izolacją gazową o generowanym napięciu od 1 do 230 kV do badania wytrzymałości izolacji różnych urządzeń elektrycznych wysokiego napięcia. Firma poszukuje partnerów do zawierania usług dystrybucyjnych lub umów produkcyjnych.</t>
  </si>
  <si>
    <t>The Russian company from St. Petersburg develops and produces gas-insulated installations with generated voltage range from 1 to 230 kV for testing the insulation strength of various high-voltage electrical equipment. The company is looking for partners to conclude distribution services or manufacturing agreements.</t>
  </si>
  <si>
    <t>BRNL20200918001</t>
  </si>
  <si>
    <t>Holenderski sklep z artykułami AGD, tekstyliami, ubraniami oraz żywnością chce wpisać się w światowy trend ograniczania zanieczyszczeń. Firma poszukuje innowacyjnych rozwiązań z zakresu systemów odzyskiwania zużytych opakowań, w szczególności niewielkich butelek na napoje z polietylenu. Firma poszukuje dostawców takiego rozwiązania.</t>
  </si>
  <si>
    <t>A Dutch department store active in the field of household articles, textiles, clothing and food, wants to contribute to the global aim to reduce waste streams and emissions.
The company wants to explore innovative ways for the take back system for return flows of empty packaging, especially the small size polyethylene bottles, used for water and other drinks.The company is looking for sustainable solutions and offers a supplier agreement.</t>
  </si>
  <si>
    <t>BORS20201001002</t>
  </si>
  <si>
    <t>Serbska firma, założona w 2010, oferuje pełny zakres usług w formie podwykonawstwa w dziedzinie instalacji małej fotowoltaiki (PV) zarówno gruntowych jak i dachowych: opracowanie wstępnego studium wykonalności, opracowanie  projektów koncepcyjnych (z warunkami lokalnymi), głównego projektu, projektu pozwolenia budowlanego, projektu prac budowlanych, nadzoru budowlanego.</t>
  </si>
  <si>
    <t>Serbian company, established in 2010, is offering a full range of services in form of subcontracting in the area of small photovoltaic (PV) plants both ground and roof-mounted: development of pre-feasibility study, development of conceptual designs (with location conditions), main and general project, a project for building permit, construction works project,  supervision of construction.</t>
  </si>
  <si>
    <t>BOES20201009001</t>
  </si>
  <si>
    <t>Hiszpańskie MŚP specjalizujące się  w elektrochemicznej obróbce wody oferuje oparty na elektrokoagulacji system do usuwania części organicznych i/lub wysokiego poziomu zawiesin stałych (szlamu, zaoliwień, zanieczyszczeń alkoholem) i elementów uciążliwych (azot, fosfor, metale ciężkie). Firma poszukuje umowy usług dystrybucyjnych w Europie i Ameryce Południowej z partnerami działającymi w sektorze rolno-spożywczym i oczyszczania wody.</t>
  </si>
  <si>
    <t>A Spanish SME specialized in water electrochemical treatments offers an electrocoagulation based system to remove organic loads and/or high level of suspended solids (slurry, oily waters, alcoholic waters) and recalcitrant elements (nitrogen, phosphorus, metals heavy). The company is seeking for distribution agreement in Europe and South America for agri-food and water polluting companies.</t>
  </si>
  <si>
    <t>BOIT20200731002</t>
  </si>
  <si>
    <t>Włoska firma oferuje oparty na grafenie produkt do ekologicznego usuwania wycieków ropy i obróbki wody, dostępny i funkcjonujący w każdej aplikacji (jak poduszki, skarpety różnego rozmiaru i kształtu). Firma produkuje też fotoluminescencyjny materiał do polimeru termoplastycznego, produktów elastomerycznych, sylikon, fotoluminescencyjne próbki wzorcowe i związki. Poszukiwane partnerstwo do zawarcia umowy usług dystrybucyjnych i joint venture.</t>
  </si>
  <si>
    <t>A graphene based product for eco-friendly oil spill responses and water treatment, available characterized and functionalized for each application (as pillows, socks of every dimension and shape needed) is offered by the Italian company. The company also produces photoluminescent material for thermoplastic polymer, elastomeric products, sylicon, photoluminescent masterbatches and compounds.
Partnerships sought are distribution agreement and joint venture.</t>
  </si>
  <si>
    <t>BOES20200708001</t>
  </si>
  <si>
    <t>Hiszpańskie (Baskijskie) MŚP, specjalizujące się w  technologii pozyskiwania energii fal, oferuje nowy sposób produkcji energii dostawcy lub firmie elektrycznej. Główny typ przewidzianej współpracy to podwykonawstwo lub outsourcing, ale i umowy finansowe będą rozważane.</t>
  </si>
  <si>
    <t>A Spanish (Basque) SME, specialized in wave power technology, offers this new way of producing energy to a provider or an electrical company.
The main type of collaboration envisaged is subcontracting or outsourcing although financial agreements will be considered.</t>
  </si>
  <si>
    <t>BODE20201027001</t>
  </si>
  <si>
    <t>Niemieckie MŚP działające w sektorze obróbki ścieków poszukuje dystrybutorów swoich kompaktowych modułowych stacji uzdatniania ścieków w Europie Północnej/Skandynawii w oparciu o umowy usług dystrybucyjnych.</t>
  </si>
  <si>
    <t xml:space="preserve">A German SME working in the wastewater treatment sector is seeking distributors for their compact modular sewage plants in Northern Europe/Scandinavia under distribution service agreements. </t>
  </si>
  <si>
    <t>BOIT20190729003</t>
  </si>
  <si>
    <t>Włoska firma specjalizująca się w automatyce przemysłowej oraz sektorze kogeneracji i trigeneracji. W szczególności w automatyzacji instalacji i maszyn za pomocą programowalnych elementów logicznych (PLC) i komputerowych sterowników numerycznych (CNC) oraz opalanych gazem elektrowni kogeneracyjnych. Firma poszukuje zagranicznych dystrybutorów.</t>
  </si>
  <si>
    <t>The Italian company is specialized in the industrial automation and cogeneration/trigeneration sector, in particular in automation of plants and machinery by programmable logic components (PLC) and computerised numerical controllers(CNC) and gas-fired cogeneration plants. The company is searching for foreign distributors for distribution services agreements.</t>
  </si>
  <si>
    <t>BODE20201007001</t>
  </si>
  <si>
    <t>Niemieckie MŚP opracowało system monitorowania poziomu wydychanego CO2. Urządzenie działa jak sygnalizacja świetlna i wskazuje, kiedy stężenie CO2 w zamkniętym pomieszczeniu osiągnęło określony limit i należy podjąć działania wentylacyjne. Im wyższe jest stężenie CO2, tym większa jest liczba aerozoli, a tym samym ryzyko zakażenia przez te aerozole         (np. SARS-CoV-2). Urządzenie do monitorowania CO2 nadaje się do budynków biurowych, szpitali, gastronomii itp. Firma poszukuje partnerów dystrybucyjnych.</t>
  </si>
  <si>
    <t>A German SME developed a breathing CO2 monitoring system that works like a traffic light and indicates when the CO2 concentration in a closed room has reached a certain limit and ventilation action has to be taken. The higher the CO2 concentration is, the higher is the number of aerosols and thus the risk of infection from these aerosols (e.g. SARS-CoV-2). The CO2 monitoring device is suitable for office buildings, hospitals, gastronomy etc. The company is looking for distribution partners.</t>
  </si>
  <si>
    <t>BRNL20200710001</t>
  </si>
  <si>
    <t>Holenderski projektant działający od 2019 roku, stworzył luksusową markę kobiecych pasków, torebek, toreb na laptopy, portfeli i akcesoriów. Firma do produkcji używa jedynie skóry wegańskiej z roślin. Poszukiwani są producenci takiej skóry.</t>
  </si>
  <si>
    <t>The Dutch designer started in 2019 and has created a high-end brand with timeless women’s belts, bags, laptop cases, wallets and accessories. The strategic aim is to use only vegan leather materials from plants and therefore the SME is looking for a cooperation with manufactures or suppliers of plant leathers. The SME offers a manufacturing or supplier agreement.</t>
  </si>
  <si>
    <t>BOIT20201006002</t>
  </si>
  <si>
    <t xml:space="preserve">Włoski producent ręcznie robionych, nowoczesnych  akcesoriów biżuteryjnych dla kobiet (bransoletki, naszyjniki), wykonanych z nietypowych materiałów (np.: rafia, przędza lureksowa i laminowana, juta, lniany sznurek, drewno, dmuchane szkło, cement), poszukuje dystrybutorów. </t>
  </si>
  <si>
    <t>An Italian manufacturer of handmade accessories and bijoux contemporaries is looking for business partners abroad to conclude a distribution services agreement.</t>
  </si>
  <si>
    <t>BOFR20201001001</t>
  </si>
  <si>
    <t>Francuskie MŚP projektuje i produkuje ręcznie wysokiej jakości wyroby skórzane z pełnoziarnistej skóry cielęcej Novonappa w czterech kolorach. Firma stworzyła oryginalne elementy z wykorzystaniem technik origami. Oferuje drobne przedmioty, takie jak etui (telefon, okulary, karty...) i akcesoria do dekoracji (podkładka pod mysz, podstawki ...), odzież (paski, muszki ...) lub podróżne (torby ...). Oferuje skrojone na miarę etui na noże Master Chef. MŚP poszukuje partnerów detalicznych za granicą lub sklepów internetowych do umów o świadczenie usług dystrybucyjnych.</t>
  </si>
  <si>
    <t>A French SME designs and produces high-quality leather products in full-grain Novonappa calfskin by hand in four colours. The SME has created original pieces with origami techniques. It offers small items such as cases (phone, glasses, cards...) and accessories for decoration (mouse pad, coasters...), clothing (belts, bowties...) or travelling (bags...). It offers tailor-made cases for Master Chef knive. The SME seeks retail partners abroad or online shops for distribution services agreements.</t>
  </si>
  <si>
    <t>BOPT20200911001</t>
  </si>
  <si>
    <t xml:space="preserve">Portugalska firma, założona prawie 70 lat temu, znana z produkcji wysokiej jakości tradycyjnych/regionalnych ręcznie haftowanych obrusów i kap według oryginalnych wzorów poszukuje pośredników handlowych. Szczególnie chodzi o usługi dystrybucyjne. </t>
  </si>
  <si>
    <t>Portuguese company, founded almost 70 years ago, renowned for manufacturing high quality traditional/regional handmade embroidered table and bed linen with original patterns seeks trade intermediaries. More specifically, it is interested in finding distributors.</t>
  </si>
  <si>
    <t>BOIT20201023001</t>
  </si>
  <si>
    <t>Włoska spółdzielnia socjalna działająca na zasadzie non-profit, której głównymi obszarami są środowisko, sztuka i kultura, badania i innowacje, stworzyła warsztat w więzieniu o zaostrzonym rygorze w Lecce, który produkuje akcesoria, takie jak torebki, torby na zakupy i gadżety etyczne z materiałów z recyklingu zbieranych z różnych włoskich magazynów. Firma poszukuje europejskich  dystrybutorów akcesoriów modowych.</t>
  </si>
  <si>
    <t>This is a non-profit social Italian cooperative society whose main areas of activity are environment, art and culture, research and innovation.
The company has created a tailoring workshop in the maximum security prison of Lecce, which produces accessories such as bags, shopper bags and ethical gadgets with recycled fabrics otherwise destined for pulping, collected from various Italian warehouses. 
The company is looking for distributors of fashion accessories in Europe.</t>
  </si>
  <si>
    <t>BOES20200914001</t>
  </si>
  <si>
    <t xml:space="preserve">
Hiszpańska firma z doświadczeniem ponad 4 pokoleń w projektowaniu, produkcji i eksporcie wszelkiego rodzaju akcesoriów tekstylnych, toreb i pokrowców dla różnych sektorów oferuje wiedzę i doświadczenie w ramach outsourcingu i / lub umów produkcyjnych. Poszukują międzynarodowych partnerów zainteresowanych opracowywaniem nowych produktów tekstylnych i / lub zainteresowanych testowaniem projektów pilotażowych dotyczących inteligentnej produkcji i tekstyliów 4.0.</t>
  </si>
  <si>
    <t xml:space="preserve"> 
Spanish company with more than 4 generations’ experience in designing, manufacturing and exporting all type of textile accessories, bags and covers for different sectors offers knowledge and experience via outsourcing and/or manufacturing agreements. They require international partners interested in developing new textile products and/or interested in the testing smart manufacturing and 4.0 textile pilot projects.</t>
  </si>
  <si>
    <t xml:space="preserve"> 02/10/2021</t>
  </si>
  <si>
    <t xml:space="preserve"> BOIT20200616003</t>
  </si>
  <si>
    <t xml:space="preserve">
Włoska firma specjalizuje się w produkcji wkładek do butów oraz wkładek o anatomicznym kształcie, charakteryzujących się wysoką jakością, wkładki wyprodukowano we Włoszech (Made in Italy). Firma poszukuje producentów i dystrybutorów do umów o świadczenie usług produkcyjnych i dystrybucyjnych.</t>
  </si>
  <si>
    <t>The Italian company is specialized in the manufacturing of shoe insoles and anatomically shaped footbeds, characterized by high quality Made in Italy. The company is searching for manufacturers and distributors for manufacturing and distribution services agreements.</t>
  </si>
  <si>
    <t>BRDK20201023001</t>
  </si>
  <si>
    <t>Firma z Danii zorientowana na projektowanie i budowanie marki, zaopatrująca wielu różnych klientów w specjalnie zaprojektowane ubrania i artykuły lifestyle'owe, poszukuje europejskiego dostawcy etui na okulary z filcu RPET. Wielkość zamówienia wynosi zazwyczaj około 500 000 sztuk rocznie. Duńska firma jest zainteresowana umową produkcyjną.</t>
  </si>
  <si>
    <t>A design and branding oriented company from Denmark supplying a number of various customers with special designed clothing and lifestyle items is searching for a European supplier of glasses cases made from RPET felt. Order size will typically be around 500,000 pieces per year. The Danish company is interested in a manufacturing agreement.</t>
  </si>
  <si>
    <t>BORO20200928001</t>
  </si>
  <si>
    <t>Rumuńska firma, działająca w branży modowej, oferuje garnitury, które uzupełniają męską osobowość, wykorzystując najwyższej jakości materiały i najnowsze technologie.              Ponad 15-letnie doświadczenie w branży pomaga w budowaniu dobrej współpracy.            Firma chce zawrzeć umowy o świadczenie usług dystrybucyjnych w celu ekspansji na nowe rynki.</t>
  </si>
  <si>
    <t xml:space="preserve">Romanian company, working in the fashion domain, offers suits that complement the men’s personality, using best quality materials and last hour manufacturing technologies. The company has over 15 years of experience in the sector which helps to establish a good partnership. The company is looking for distributors, under a distribution services agreement, in order to expand on new markets.   </t>
  </si>
  <si>
    <t>BORO20200827002</t>
  </si>
  <si>
    <t>Innowacyjny rumuński start-up produkuje wyroby tekstylne w różnych kategoriach (np. poduszki, torby, pokrowce na książki, laptopy i tablety, zabawki itp.) w oparciu o własne, oryginalne projekty firmy. Chcąc rozszerzyć swój rynek międzynarodowy, firma poszukuje nowych partnerów biznesowych w ramach umów dystrybucyjnych.</t>
  </si>
  <si>
    <t>An innovative Romanian start-up manufactures textile products in different categories (e.g. pillows, bags, book, laptop, and tablet covers, toys etc.), based on the company’s own, original designs. Wishing to expand its market internationally, the company seeks new business partners under distribution agreements.</t>
  </si>
  <si>
    <t>BOIT20201012001</t>
  </si>
  <si>
    <t>Włoska firma może produkować linie biżuterii z 18-karatowego złota przy użyciu najbardziej zaawansowanych technologii i komercjalizować swoje produkty u najpiękniejszych europejskich i światowych jubilerów. Firma produkuje również biżuterię ad hoc dla największych luksusowych marek. Firma poszukuje umów agencyjnych i oferuje usługi produkcyjne.</t>
  </si>
  <si>
    <t>The Italian company can produce 18kt gold jewellery lines with the most advanced technologies and commercialize its products in the most beautiful European and worldwide jewellers. The firm also produces ad hoc jewels for the biggest luxury brands. The company is looking for commercial agency agreements and offers manufacturing services.</t>
  </si>
  <si>
    <t xml:space="preserve">  BOPT20200811001 </t>
  </si>
  <si>
    <t xml:space="preserve">Portugalska firma zajmująca się transportem pasażerów, zlokalizowana w południowej części Lizbony, została założona w 2010 roku. Koncentrując się na świadczeniu usług transportowych o wysokiej jakości, niezawodności i bezpieczeństwie, w ramach swojej strategii rozwoju chcą zdobywać nowe rynki.
Obecnie firma poszukuje partnerów w Europie do długoterminowych partnerstw w ramach umów podwykonawczych i outsourcingowych. </t>
  </si>
  <si>
    <t xml:space="preserve">Portuguese passenger transportation company, located in the South Lisbon region, was founded in 2010. Focused in providing transport services with quality, reliability and safety, they are willing to reach new markets, as part of their growing strategy.
The company is now looking for partners in Europe, for long-term partnerships under subcontracting and outsourcing agreements.    </t>
  </si>
  <si>
    <t xml:space="preserve"> 
 30/10/2021 </t>
  </si>
  <si>
    <t xml:space="preserve"> BOXK20200825001</t>
  </si>
  <si>
    <t xml:space="preserve">Firma z Kosowa, zlokalizowana w Prisztinie oferuje szeroką gamę wycieczek po Kosowie, włączając w to wycieczki przygodowe w miastach, górach oraz różnego rodzaju ofertę spotkań, kongresów i eventów. Firma szuka partnerów do rozszerzenia usług związanych z turystyka przyjazdową dla na zasadzie umowy komercyjnej. </t>
  </si>
  <si>
    <t xml:space="preserve">A Kosovar company based in Prishtina, offers a wide range of tours in Kosovo, including adventure tours in the cities, mountains and different solutions for meetings, congresses, and events. The company seeks partners for further expanding its incoming tourism services to foreign countries under a commercial agency agreement.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</si>
</sst>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 numFmtId="167" formatCode="dd/mm/yyyy;@"/>
  </numFmts>
  <fonts count="56">
    <font>
      <sz val="11"/>
      <color theme="1"/>
      <name val="Czcionka tekstu podstawowego"/>
      <family val="2"/>
    </font>
    <font>
      <sz val="11"/>
      <color indexed="8"/>
      <name val="Czcionka tekstu podstawowego"/>
      <family val="2"/>
    </font>
    <font>
      <u val="single"/>
      <sz val="11"/>
      <color indexed="12"/>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2"/>
      <color indexed="8"/>
      <name val="Calibri"/>
      <family val="2"/>
    </font>
    <font>
      <sz val="11"/>
      <color indexed="63"/>
      <name val="Calibri"/>
      <family val="2"/>
    </font>
    <font>
      <b/>
      <sz val="11"/>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sz val="11"/>
      <color rgb="FF222222"/>
      <name val="Calibri"/>
      <family val="2"/>
    </font>
    <font>
      <b/>
      <sz val="11"/>
      <color rgb="FF000000"/>
      <name val="Calibri"/>
      <family val="2"/>
    </font>
    <font>
      <sz val="11"/>
      <color rgb="FF21212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3" fillId="0" borderId="0">
      <alignment/>
      <protection/>
    </xf>
    <xf numFmtId="0" fontId="2"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lignment/>
      <protection/>
    </xf>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137">
    <xf numFmtId="0" fontId="0" fillId="0" borderId="0" xfId="0" applyAlignment="1">
      <alignment/>
    </xf>
    <xf numFmtId="0" fontId="47" fillId="0" borderId="0" xfId="0" applyFont="1" applyAlignment="1">
      <alignment horizontal="center" vertical="justify" wrapText="1"/>
    </xf>
    <xf numFmtId="0" fontId="47" fillId="0" borderId="0" xfId="0" applyFont="1" applyAlignment="1">
      <alignment horizontal="left" vertical="justify" wrapText="1"/>
    </xf>
    <xf numFmtId="0" fontId="48" fillId="0" borderId="0" xfId="0" applyFont="1" applyAlignment="1">
      <alignment horizontal="center" vertical="justify" wrapText="1"/>
    </xf>
    <xf numFmtId="0" fontId="49" fillId="0" borderId="0" xfId="0" applyFont="1" applyAlignment="1">
      <alignment horizontal="center" vertical="justify" wrapText="1"/>
    </xf>
    <xf numFmtId="0" fontId="40" fillId="0" borderId="10" xfId="0" applyFont="1" applyBorder="1" applyAlignment="1">
      <alignment horizontal="left" vertical="center" wrapText="1"/>
    </xf>
    <xf numFmtId="0" fontId="40" fillId="0" borderId="0" xfId="0" applyFont="1" applyAlignment="1">
      <alignment horizontal="center" vertical="justify" wrapText="1"/>
    </xf>
    <xf numFmtId="0" fontId="40" fillId="0" borderId="0" xfId="0" applyFont="1" applyAlignment="1">
      <alignment horizontal="left" vertical="justify" wrapText="1"/>
    </xf>
    <xf numFmtId="0" fontId="40" fillId="0" borderId="0" xfId="0" applyFont="1" applyAlignment="1">
      <alignment vertical="justify" wrapText="1"/>
    </xf>
    <xf numFmtId="0" fontId="40" fillId="0" borderId="0" xfId="0" applyFont="1" applyAlignment="1">
      <alignment horizontal="left" vertical="center" wrapText="1"/>
    </xf>
    <xf numFmtId="0" fontId="49" fillId="0" borderId="0" xfId="0" applyFont="1" applyAlignment="1">
      <alignment horizontal="left" vertical="justify" wrapText="1"/>
    </xf>
    <xf numFmtId="0" fontId="40" fillId="0" borderId="0" xfId="0" applyFont="1" applyAlignment="1">
      <alignment horizontal="justify" vertical="justify" wrapText="1"/>
    </xf>
    <xf numFmtId="0" fontId="50" fillId="0" borderId="0" xfId="0" applyFont="1" applyAlignment="1">
      <alignment horizontal="center" vertical="justify" wrapText="1"/>
    </xf>
    <xf numFmtId="0" fontId="50" fillId="0" borderId="0" xfId="0" applyFont="1" applyAlignment="1">
      <alignment horizontal="left" vertical="center" wrapText="1"/>
    </xf>
    <xf numFmtId="0" fontId="40" fillId="0" borderId="0" xfId="0" applyFont="1" applyAlignment="1">
      <alignment vertical="center" wrapText="1"/>
    </xf>
    <xf numFmtId="0" fontId="40" fillId="0" borderId="0" xfId="0" applyFont="1" applyBorder="1" applyAlignment="1">
      <alignment vertical="center" wrapText="1"/>
    </xf>
    <xf numFmtId="0" fontId="51" fillId="0" borderId="0" xfId="0" applyFont="1" applyAlignment="1">
      <alignment horizontal="left" vertical="justify" wrapText="1"/>
    </xf>
    <xf numFmtId="0" fontId="25" fillId="0" borderId="10" xfId="0" applyFont="1" applyBorder="1" applyAlignment="1">
      <alignment horizontal="left" vertical="center" wrapText="1"/>
    </xf>
    <xf numFmtId="0" fontId="40" fillId="0" borderId="0" xfId="0" applyFont="1" applyAlignment="1">
      <alignment/>
    </xf>
    <xf numFmtId="0" fontId="50" fillId="0" borderId="0" xfId="0" applyFont="1" applyAlignment="1">
      <alignment vertical="center" wrapText="1"/>
    </xf>
    <xf numFmtId="0" fontId="40" fillId="0" borderId="0" xfId="0" applyFont="1" applyAlignment="1">
      <alignment/>
    </xf>
    <xf numFmtId="0" fontId="40" fillId="0" borderId="0" xfId="0" applyFont="1" applyAlignment="1">
      <alignment horizontal="left"/>
    </xf>
    <xf numFmtId="0" fontId="50" fillId="0" borderId="0" xfId="0" applyFont="1" applyAlignment="1">
      <alignment horizontal="left" vertical="justify" wrapText="1"/>
    </xf>
    <xf numFmtId="0" fontId="40" fillId="0" borderId="0" xfId="0" applyFont="1" applyAlignment="1">
      <alignment horizontal="center" vertical="center" wrapText="1"/>
    </xf>
    <xf numFmtId="0" fontId="40" fillId="0" borderId="0" xfId="0" applyFont="1" applyBorder="1" applyAlignment="1">
      <alignment horizontal="center" vertical="justify" wrapText="1"/>
    </xf>
    <xf numFmtId="0" fontId="40" fillId="0" borderId="0" xfId="0" applyFont="1" applyAlignment="1">
      <alignment horizontal="center"/>
    </xf>
    <xf numFmtId="0" fontId="52" fillId="0" borderId="0" xfId="0" applyFont="1" applyAlignment="1">
      <alignment horizontal="center" vertical="justify" wrapText="1"/>
    </xf>
    <xf numFmtId="0" fontId="50" fillId="0" borderId="0" xfId="0" applyFont="1" applyAlignment="1">
      <alignment vertical="justify" wrapText="1"/>
    </xf>
    <xf numFmtId="0" fontId="50" fillId="0" borderId="0" xfId="0" applyFont="1" applyAlignment="1">
      <alignment/>
    </xf>
    <xf numFmtId="0" fontId="40" fillId="0" borderId="0" xfId="0" applyNumberFormat="1" applyFont="1" applyAlignment="1">
      <alignment horizontal="left" vertical="center" wrapText="1"/>
    </xf>
    <xf numFmtId="0" fontId="50" fillId="0" borderId="0" xfId="0" applyNumberFormat="1" applyFont="1" applyAlignment="1">
      <alignment horizontal="left" vertical="center" wrapText="1"/>
    </xf>
    <xf numFmtId="0" fontId="33" fillId="0" borderId="10" xfId="0" applyFont="1" applyBorder="1" applyAlignment="1">
      <alignment horizontal="left" vertical="center" wrapText="1"/>
    </xf>
    <xf numFmtId="0" fontId="53" fillId="0" borderId="10" xfId="0" applyFont="1" applyBorder="1" applyAlignment="1">
      <alignment horizontal="left" vertical="center" wrapText="1"/>
    </xf>
    <xf numFmtId="0" fontId="50" fillId="33" borderId="11" xfId="0" applyFont="1" applyFill="1" applyBorder="1" applyAlignment="1">
      <alignment vertical="center" wrapText="1"/>
    </xf>
    <xf numFmtId="0" fontId="50" fillId="33" borderId="12" xfId="0" applyFont="1" applyFill="1" applyBorder="1" applyAlignment="1">
      <alignment vertical="center" wrapText="1"/>
    </xf>
    <xf numFmtId="0" fontId="50" fillId="33" borderId="13" xfId="0" applyFont="1" applyFill="1" applyBorder="1" applyAlignment="1">
      <alignmen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25" fillId="0" borderId="10" xfId="0" applyNumberFormat="1" applyFont="1" applyFill="1" applyBorder="1" applyAlignment="1">
      <alignment horizontal="left" vertical="center" wrapText="1"/>
    </xf>
    <xf numFmtId="0" fontId="0"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40" fillId="0" borderId="10" xfId="0" applyNumberFormat="1" applyFont="1" applyBorder="1" applyAlignment="1">
      <alignment horizontal="left" vertical="center" wrapText="1"/>
    </xf>
    <xf numFmtId="0" fontId="25" fillId="0" borderId="10" xfId="0" applyFont="1" applyFill="1" applyBorder="1" applyAlignment="1">
      <alignment horizontal="left" vertical="center" wrapText="1"/>
    </xf>
    <xf numFmtId="0" fontId="25" fillId="34" borderId="10"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53" fillId="0" borderId="10" xfId="0" applyFont="1" applyBorder="1" applyAlignment="1">
      <alignment vertical="center" wrapText="1"/>
    </xf>
    <xf numFmtId="0" fontId="33" fillId="0" borderId="10" xfId="0" applyFont="1" applyBorder="1" applyAlignment="1">
      <alignment vertical="center" wrapText="1"/>
    </xf>
    <xf numFmtId="0" fontId="25" fillId="0" borderId="10" xfId="0" applyFont="1" applyBorder="1" applyAlignment="1">
      <alignment vertical="center" wrapText="1"/>
    </xf>
    <xf numFmtId="0" fontId="25" fillId="34" borderId="10" xfId="0" applyFont="1" applyFill="1" applyBorder="1" applyAlignment="1">
      <alignment vertical="center" wrapText="1"/>
    </xf>
    <xf numFmtId="0" fontId="7" fillId="34" borderId="10" xfId="0" applyFont="1" applyFill="1" applyBorder="1" applyAlignment="1">
      <alignment vertical="center" wrapText="1"/>
    </xf>
    <xf numFmtId="0" fontId="40" fillId="0" borderId="10" xfId="0" applyFont="1" applyBorder="1" applyAlignment="1">
      <alignment vertical="center" wrapText="1"/>
    </xf>
    <xf numFmtId="0" fontId="7" fillId="0" borderId="10" xfId="0" applyFont="1" applyBorder="1" applyAlignment="1">
      <alignment vertical="center" wrapText="1"/>
    </xf>
    <xf numFmtId="0" fontId="25" fillId="0" borderId="10" xfId="0" applyNumberFormat="1" applyFont="1" applyFill="1" applyBorder="1" applyAlignment="1">
      <alignment vertical="center" wrapText="1"/>
    </xf>
    <xf numFmtId="0" fontId="25" fillId="0" borderId="10" xfId="0" applyFont="1" applyFill="1" applyBorder="1" applyAlignment="1">
      <alignment vertical="center" wrapText="1"/>
    </xf>
    <xf numFmtId="0" fontId="40" fillId="0" borderId="10" xfId="0" applyNumberFormat="1" applyFont="1" applyBorder="1" applyAlignment="1">
      <alignment vertical="center" wrapText="1"/>
    </xf>
    <xf numFmtId="0" fontId="50" fillId="33" borderId="10" xfId="0" applyNumberFormat="1" applyFont="1" applyFill="1" applyBorder="1" applyAlignment="1">
      <alignment vertical="center" wrapText="1"/>
    </xf>
    <xf numFmtId="0" fontId="50" fillId="0" borderId="10" xfId="0" applyFont="1" applyBorder="1" applyAlignment="1">
      <alignment vertical="center" wrapText="1"/>
    </xf>
    <xf numFmtId="0" fontId="28" fillId="0" borderId="10" xfId="0" applyFont="1" applyBorder="1" applyAlignment="1">
      <alignment vertical="center" wrapText="1"/>
    </xf>
    <xf numFmtId="0" fontId="54" fillId="0" borderId="10" xfId="0" applyFont="1" applyBorder="1" applyAlignment="1">
      <alignment vertical="center" wrapText="1"/>
    </xf>
    <xf numFmtId="0" fontId="50" fillId="35" borderId="10" xfId="0" applyFont="1" applyFill="1" applyBorder="1" applyAlignment="1">
      <alignment vertical="center" wrapText="1"/>
    </xf>
    <xf numFmtId="0" fontId="40" fillId="35" borderId="10" xfId="0" applyFont="1" applyFill="1" applyBorder="1" applyAlignment="1">
      <alignment vertical="center" wrapText="1"/>
    </xf>
    <xf numFmtId="0" fontId="54" fillId="35" borderId="10" xfId="0" applyFont="1" applyFill="1" applyBorder="1" applyAlignment="1">
      <alignment vertical="center" wrapText="1"/>
    </xf>
    <xf numFmtId="0" fontId="53" fillId="35" borderId="10" xfId="0" applyFont="1" applyFill="1" applyBorder="1" applyAlignment="1">
      <alignment vertical="center" wrapText="1"/>
    </xf>
    <xf numFmtId="0" fontId="33" fillId="35" borderId="10" xfId="0" applyFont="1" applyFill="1" applyBorder="1" applyAlignment="1">
      <alignment vertical="center" wrapText="1"/>
    </xf>
    <xf numFmtId="0" fontId="50" fillId="34" borderId="10" xfId="0" applyFont="1" applyFill="1" applyBorder="1" applyAlignment="1">
      <alignment vertical="center" wrapText="1"/>
    </xf>
    <xf numFmtId="0" fontId="40" fillId="34" borderId="10" xfId="0" applyFont="1" applyFill="1" applyBorder="1" applyAlignment="1">
      <alignment vertical="center" wrapText="1"/>
    </xf>
    <xf numFmtId="0" fontId="50" fillId="0" borderId="10" xfId="0" applyFont="1" applyFill="1" applyBorder="1" applyAlignment="1">
      <alignment vertical="center" wrapText="1"/>
    </xf>
    <xf numFmtId="0" fontId="7" fillId="0" borderId="10" xfId="0" applyFont="1" applyFill="1" applyBorder="1" applyAlignment="1">
      <alignment vertical="center" wrapText="1"/>
    </xf>
    <xf numFmtId="0" fontId="40" fillId="0" borderId="10" xfId="0" applyFont="1" applyFill="1" applyBorder="1" applyAlignment="1">
      <alignment vertical="center" wrapText="1"/>
    </xf>
    <xf numFmtId="0" fontId="50" fillId="0" borderId="10" xfId="0" applyFont="1" applyBorder="1" applyAlignment="1">
      <alignment horizontal="left" vertical="center" wrapText="1"/>
    </xf>
    <xf numFmtId="0" fontId="50" fillId="33" borderId="10" xfId="0" applyFont="1" applyFill="1" applyBorder="1" applyAlignment="1">
      <alignment horizontal="left" vertical="center" wrapText="1"/>
    </xf>
    <xf numFmtId="0" fontId="50" fillId="33" borderId="10" xfId="0" applyFont="1" applyFill="1" applyBorder="1" applyAlignment="1">
      <alignment vertical="center" wrapText="1"/>
    </xf>
    <xf numFmtId="0" fontId="50" fillId="35" borderId="10" xfId="0" applyFont="1" applyFill="1" applyBorder="1" applyAlignment="1">
      <alignment horizontal="left" vertical="center" wrapText="1"/>
    </xf>
    <xf numFmtId="0" fontId="40" fillId="35" borderId="10" xfId="0" applyFont="1" applyFill="1" applyBorder="1" applyAlignment="1">
      <alignment horizontal="left" vertical="center" wrapText="1"/>
    </xf>
    <xf numFmtId="0" fontId="54" fillId="35" borderId="10" xfId="0" applyFont="1" applyFill="1" applyBorder="1" applyAlignment="1">
      <alignment horizontal="left" vertical="center" wrapText="1"/>
    </xf>
    <xf numFmtId="0" fontId="53" fillId="35" borderId="10" xfId="0" applyFont="1" applyFill="1" applyBorder="1" applyAlignment="1">
      <alignment horizontal="left" vertical="center" wrapText="1"/>
    </xf>
    <xf numFmtId="0" fontId="33" fillId="35" borderId="10" xfId="0" applyFont="1" applyFill="1" applyBorder="1" applyAlignment="1">
      <alignment horizontal="left" vertical="center" wrapText="1"/>
    </xf>
    <xf numFmtId="0" fontId="50" fillId="34" borderId="10" xfId="0" applyFont="1" applyFill="1" applyBorder="1" applyAlignment="1">
      <alignment horizontal="left" vertical="center" wrapText="1"/>
    </xf>
    <xf numFmtId="0" fontId="40" fillId="34" borderId="10"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54" fillId="0" borderId="10" xfId="0" applyFont="1" applyBorder="1" applyAlignment="1">
      <alignment horizontal="left" vertical="center" wrapText="1"/>
    </xf>
    <xf numFmtId="14" fontId="40" fillId="35" borderId="10" xfId="0" applyNumberFormat="1" applyFont="1" applyFill="1" applyBorder="1" applyAlignment="1">
      <alignment vertical="center" wrapText="1"/>
    </xf>
    <xf numFmtId="0" fontId="40" fillId="0" borderId="10" xfId="0" applyNumberFormat="1" applyFont="1" applyFill="1" applyBorder="1" applyAlignment="1">
      <alignment horizontal="left" vertical="center" wrapText="1"/>
    </xf>
    <xf numFmtId="0" fontId="40" fillId="0" borderId="10" xfId="0" applyNumberFormat="1" applyFont="1" applyBorder="1" applyAlignment="1" quotePrefix="1">
      <alignment horizontal="left" vertical="center" wrapText="1"/>
    </xf>
    <xf numFmtId="0" fontId="40" fillId="0" borderId="10" xfId="0" applyFont="1" applyBorder="1" applyAlignment="1">
      <alignment/>
    </xf>
    <xf numFmtId="0" fontId="33" fillId="0" borderId="10" xfId="0" applyNumberFormat="1" applyFont="1" applyBorder="1" applyAlignment="1">
      <alignment horizontal="left" vertical="center" wrapText="1"/>
    </xf>
    <xf numFmtId="0" fontId="40" fillId="0" borderId="10" xfId="0" applyNumberFormat="1" applyFont="1" applyBorder="1" applyAlignment="1">
      <alignment horizontal="left" vertical="center" wrapText="1" shrinkToFit="1"/>
    </xf>
    <xf numFmtId="0" fontId="28" fillId="0" borderId="10" xfId="0" applyFont="1" applyFill="1" applyBorder="1" applyAlignment="1">
      <alignment horizontal="left" vertical="center" wrapText="1"/>
    </xf>
    <xf numFmtId="0" fontId="55"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8" fillId="35" borderId="10" xfId="0" applyFont="1" applyFill="1" applyBorder="1" applyAlignment="1">
      <alignment horizontal="center" vertical="center" wrapText="1"/>
    </xf>
    <xf numFmtId="0" fontId="25" fillId="35" borderId="10" xfId="0" applyFont="1" applyFill="1" applyBorder="1" applyAlignment="1">
      <alignment horizontal="center" vertical="center" wrapText="1"/>
    </xf>
    <xf numFmtId="14" fontId="25" fillId="35" borderId="10" xfId="0" applyNumberFormat="1" applyFont="1" applyFill="1" applyBorder="1" applyAlignment="1">
      <alignment horizontal="center" vertical="center" wrapText="1"/>
    </xf>
    <xf numFmtId="0" fontId="54" fillId="0" borderId="10" xfId="0" applyFont="1" applyBorder="1" applyAlignment="1">
      <alignment horizontal="center" vertical="center" wrapText="1"/>
    </xf>
    <xf numFmtId="0" fontId="40" fillId="0" borderId="10" xfId="0" applyFont="1" applyBorder="1" applyAlignment="1">
      <alignment horizontal="center" vertical="center" wrapText="1"/>
    </xf>
    <xf numFmtId="166" fontId="40" fillId="0" borderId="10" xfId="0" applyNumberFormat="1" applyFont="1" applyBorder="1" applyAlignment="1">
      <alignment horizontal="center" vertical="center" wrapText="1"/>
    </xf>
    <xf numFmtId="14" fontId="40" fillId="0" borderId="10" xfId="0" applyNumberFormat="1" applyFont="1" applyBorder="1" applyAlignment="1">
      <alignment horizontal="center" vertical="center" wrapText="1"/>
    </xf>
    <xf numFmtId="0" fontId="40" fillId="0" borderId="10" xfId="0" applyNumberFormat="1" applyFont="1" applyBorder="1" applyAlignment="1">
      <alignment horizontal="center" vertical="center" wrapText="1"/>
    </xf>
    <xf numFmtId="0" fontId="28" fillId="0" borderId="10" xfId="53" applyFont="1" applyBorder="1" applyAlignment="1">
      <alignment horizontal="center" vertical="center" wrapText="1"/>
      <protection/>
    </xf>
    <xf numFmtId="0" fontId="25" fillId="0" borderId="10" xfId="53" applyFont="1" applyBorder="1" applyAlignment="1">
      <alignment horizontal="center" vertical="center" wrapText="1"/>
      <protection/>
    </xf>
    <xf numFmtId="0" fontId="23"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14" fontId="40" fillId="0" borderId="10" xfId="0" applyNumberFormat="1" applyFont="1" applyFill="1" applyBorder="1" applyAlignment="1">
      <alignment horizontal="center" vertical="center" wrapText="1"/>
    </xf>
    <xf numFmtId="0" fontId="33" fillId="0" borderId="10" xfId="0" applyFont="1" applyBorder="1" applyAlignment="1">
      <alignment horizontal="center" vertical="center" wrapText="1"/>
    </xf>
    <xf numFmtId="49" fontId="25" fillId="0" borderId="10" xfId="0" applyNumberFormat="1" applyFont="1" applyBorder="1" applyAlignment="1">
      <alignment horizontal="center" vertical="center" wrapText="1"/>
    </xf>
    <xf numFmtId="0" fontId="28" fillId="0" borderId="10" xfId="53" applyFont="1" applyFill="1" applyBorder="1" applyAlignment="1">
      <alignment horizontal="center" vertical="center" wrapText="1"/>
      <protection/>
    </xf>
    <xf numFmtId="49" fontId="40"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5" fillId="0" borderId="10" xfId="0" applyFont="1" applyBorder="1" applyAlignment="1">
      <alignment horizontal="center" vertical="center" wrapText="1"/>
    </xf>
    <xf numFmtId="167" fontId="25" fillId="0" borderId="10" xfId="0" applyNumberFormat="1" applyFont="1" applyBorder="1" applyAlignment="1">
      <alignment horizontal="center" vertical="center" wrapText="1"/>
    </xf>
    <xf numFmtId="0" fontId="28"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14" fontId="25" fillId="0" borderId="10" xfId="0" applyNumberFormat="1" applyFont="1" applyFill="1" applyBorder="1" applyAlignment="1">
      <alignment horizontal="center" vertical="center" wrapText="1"/>
    </xf>
    <xf numFmtId="0" fontId="25" fillId="35" borderId="10" xfId="63" applyFont="1" applyFill="1" applyBorder="1" applyAlignment="1">
      <alignment horizontal="center" vertical="center" wrapText="1"/>
    </xf>
    <xf numFmtId="0" fontId="2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3" fillId="0" borderId="10" xfId="53" applyFont="1" applyBorder="1" applyAlignment="1">
      <alignment horizontal="center" vertical="center" wrapText="1"/>
      <protection/>
    </xf>
    <xf numFmtId="0" fontId="7" fillId="0" borderId="10" xfId="0" applyFont="1" applyBorder="1" applyAlignment="1">
      <alignment horizontal="center" vertical="center" wrapText="1"/>
    </xf>
    <xf numFmtId="14" fontId="33" fillId="0" borderId="10" xfId="0" applyNumberFormat="1" applyFont="1" applyBorder="1" applyAlignment="1">
      <alignment horizontal="center" vertical="center" wrapText="1"/>
    </xf>
    <xf numFmtId="0" fontId="54" fillId="0" borderId="10" xfId="0"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0" fontId="25" fillId="0" borderId="10" xfId="53" applyNumberFormat="1" applyFont="1" applyBorder="1" applyAlignment="1">
      <alignment horizontal="center" vertical="center" wrapText="1"/>
      <protection/>
    </xf>
    <xf numFmtId="0" fontId="25" fillId="0" borderId="10" xfId="53" applyFont="1" applyFill="1" applyBorder="1" applyAlignment="1">
      <alignment horizontal="center" vertical="center" wrapText="1"/>
      <protection/>
    </xf>
    <xf numFmtId="166" fontId="25" fillId="0" borderId="10" xfId="0" applyNumberFormat="1" applyFont="1" applyBorder="1" applyAlignment="1">
      <alignment horizontal="center" vertical="center" wrapText="1"/>
    </xf>
    <xf numFmtId="49" fontId="33" fillId="0" borderId="10" xfId="0" applyNumberFormat="1" applyFont="1" applyBorder="1" applyAlignment="1">
      <alignment horizontal="center" vertical="center" wrapText="1"/>
    </xf>
    <xf numFmtId="0" fontId="53" fillId="0" borderId="10" xfId="0" applyFont="1" applyFill="1" applyBorder="1" applyAlignment="1">
      <alignment horizontal="center" vertical="center" wrapText="1"/>
    </xf>
    <xf numFmtId="0" fontId="33" fillId="0" borderId="10" xfId="0" applyNumberFormat="1" applyFont="1" applyBorder="1" applyAlignment="1">
      <alignment horizontal="center" vertical="center" wrapText="1"/>
    </xf>
    <xf numFmtId="166" fontId="33" fillId="0" borderId="10" xfId="0" applyNumberFormat="1" applyFont="1" applyBorder="1" applyAlignment="1">
      <alignment horizontal="center" vertical="center" wrapText="1"/>
    </xf>
    <xf numFmtId="166" fontId="25" fillId="35" borderId="10" xfId="0" applyNumberFormat="1" applyFont="1" applyFill="1" applyBorder="1" applyAlignment="1">
      <alignment horizontal="center" vertical="center" wrapText="1"/>
    </xf>
    <xf numFmtId="0" fontId="25" fillId="0" borderId="10" xfId="0" applyNumberFormat="1" applyFont="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3"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1"/>
  <sheetViews>
    <sheetView tabSelected="1" zoomScalePageLayoutView="0" workbookViewId="0" topLeftCell="A1">
      <selection activeCell="B3" sqref="B3"/>
    </sheetView>
  </sheetViews>
  <sheetFormatPr defaultColWidth="22" defaultRowHeight="14.25"/>
  <cols>
    <col min="1" max="1" width="15.59765625" style="30" customWidth="1"/>
    <col min="2" max="3" width="35.59765625" style="29" customWidth="1"/>
    <col min="4" max="4" width="15.59765625" style="29" customWidth="1"/>
    <col min="5" max="16384" width="22" style="29" customWidth="1"/>
  </cols>
  <sheetData>
    <row r="1" spans="1:4" ht="30" customHeight="1">
      <c r="A1" s="56" t="s">
        <v>0</v>
      </c>
      <c r="B1" s="56" t="s">
        <v>1</v>
      </c>
      <c r="C1" s="56" t="s">
        <v>2</v>
      </c>
      <c r="D1" s="56" t="s">
        <v>3</v>
      </c>
    </row>
    <row r="2" spans="1:5" ht="135">
      <c r="A2" s="92" t="s">
        <v>5</v>
      </c>
      <c r="B2" s="99" t="s">
        <v>6</v>
      </c>
      <c r="C2" s="99" t="s">
        <v>7</v>
      </c>
      <c r="D2" s="100">
        <v>44496</v>
      </c>
      <c r="E2" s="40"/>
    </row>
    <row r="3" spans="1:5" ht="180">
      <c r="A3" s="92" t="s">
        <v>8</v>
      </c>
      <c r="B3" s="93" t="s">
        <v>9</v>
      </c>
      <c r="C3" s="99" t="s">
        <v>10</v>
      </c>
      <c r="D3" s="100">
        <v>44489</v>
      </c>
      <c r="E3" s="40"/>
    </row>
    <row r="4" spans="1:5" ht="195">
      <c r="A4" s="92" t="s">
        <v>11</v>
      </c>
      <c r="B4" s="94" t="s">
        <v>12</v>
      </c>
      <c r="C4" s="99" t="s">
        <v>13</v>
      </c>
      <c r="D4" s="100">
        <v>44476</v>
      </c>
      <c r="E4" s="41"/>
    </row>
    <row r="5" spans="1:5" ht="120">
      <c r="A5" s="95" t="s">
        <v>14</v>
      </c>
      <c r="B5" s="96" t="s">
        <v>15</v>
      </c>
      <c r="C5" s="96" t="s">
        <v>16</v>
      </c>
      <c r="D5" s="97" t="s">
        <v>17</v>
      </c>
      <c r="E5" s="41"/>
    </row>
    <row r="6" spans="1:5" ht="180">
      <c r="A6" s="98" t="s">
        <v>18</v>
      </c>
      <c r="B6" s="99" t="s">
        <v>19</v>
      </c>
      <c r="C6" s="99" t="s">
        <v>20</v>
      </c>
      <c r="D6" s="101" t="s">
        <v>21</v>
      </c>
      <c r="E6" s="41"/>
    </row>
    <row r="7" spans="1:5" ht="120">
      <c r="A7" s="92" t="s">
        <v>22</v>
      </c>
      <c r="B7" s="99" t="s">
        <v>23</v>
      </c>
      <c r="C7" s="99" t="s">
        <v>24</v>
      </c>
      <c r="D7" s="101" t="s">
        <v>25</v>
      </c>
      <c r="E7" s="40"/>
    </row>
    <row r="8" spans="1:5" ht="150">
      <c r="A8" s="92" t="s">
        <v>26</v>
      </c>
      <c r="B8" s="99" t="s">
        <v>27</v>
      </c>
      <c r="C8" s="99" t="s">
        <v>28</v>
      </c>
      <c r="D8" s="101" t="s">
        <v>29</v>
      </c>
      <c r="E8" s="40"/>
    </row>
    <row r="9" spans="1:4" ht="120">
      <c r="A9" s="92" t="s">
        <v>30</v>
      </c>
      <c r="B9" s="102" t="s">
        <v>31</v>
      </c>
      <c r="C9" s="102" t="s">
        <v>32</v>
      </c>
      <c r="D9" s="100">
        <v>44500</v>
      </c>
    </row>
    <row r="10" spans="1:4" ht="165">
      <c r="A10" s="92" t="s">
        <v>33</v>
      </c>
      <c r="B10" s="102" t="s">
        <v>34</v>
      </c>
      <c r="C10" s="102" t="s">
        <v>35</v>
      </c>
      <c r="D10" s="100">
        <v>44493</v>
      </c>
    </row>
    <row r="11" spans="1:4" ht="15">
      <c r="A11" s="57"/>
      <c r="B11" s="51"/>
      <c r="C11" s="52"/>
      <c r="D11" s="51"/>
    </row>
    <row r="12" spans="1:4" ht="15">
      <c r="A12" s="59"/>
      <c r="B12" s="51"/>
      <c r="C12" s="47"/>
      <c r="D12" s="51"/>
    </row>
    <row r="13" spans="1:4" ht="15">
      <c r="A13" s="60"/>
      <c r="B13" s="61"/>
      <c r="C13" s="61"/>
      <c r="D13" s="61"/>
    </row>
    <row r="14" spans="1:4" ht="15">
      <c r="A14" s="62"/>
      <c r="B14" s="63"/>
      <c r="C14" s="64"/>
      <c r="D14" s="61"/>
    </row>
    <row r="15" spans="1:4" ht="15">
      <c r="A15" s="57"/>
      <c r="B15" s="53"/>
      <c r="C15" s="53"/>
      <c r="D15" s="54"/>
    </row>
    <row r="16" spans="1:4" ht="15">
      <c r="A16" s="57"/>
      <c r="B16" s="53"/>
      <c r="C16" s="53"/>
      <c r="D16" s="54"/>
    </row>
    <row r="17" spans="1:4" ht="15">
      <c r="A17" s="57"/>
      <c r="B17" s="48"/>
      <c r="C17" s="51"/>
      <c r="D17" s="54"/>
    </row>
    <row r="18" spans="1:4" ht="15">
      <c r="A18" s="57"/>
      <c r="B18" s="51"/>
      <c r="C18" s="51"/>
      <c r="D18" s="51"/>
    </row>
    <row r="19" spans="1:4" ht="15">
      <c r="A19" s="57"/>
      <c r="B19" s="51"/>
      <c r="C19" s="51"/>
      <c r="D19" s="51"/>
    </row>
    <row r="20" spans="1:4" ht="15">
      <c r="A20" s="57"/>
      <c r="B20" s="51"/>
      <c r="C20" s="51"/>
      <c r="D20" s="51"/>
    </row>
    <row r="21" spans="1:4" ht="15">
      <c r="A21" s="65"/>
      <c r="B21" s="49"/>
      <c r="C21" s="50"/>
      <c r="D21" s="66"/>
    </row>
    <row r="22" spans="1:4" ht="15">
      <c r="A22" s="67"/>
      <c r="B22" s="54"/>
      <c r="C22" s="68"/>
      <c r="D22" s="69"/>
    </row>
    <row r="23" spans="1:4" ht="15">
      <c r="A23" s="67"/>
      <c r="B23" s="54"/>
      <c r="C23" s="68"/>
      <c r="D23" s="69"/>
    </row>
    <row r="24" spans="1:4" ht="15">
      <c r="A24" s="58"/>
      <c r="B24" s="51"/>
      <c r="C24" s="51"/>
      <c r="D24" s="51"/>
    </row>
    <row r="25" spans="1:4" ht="15">
      <c r="A25" s="57"/>
      <c r="B25" s="46"/>
      <c r="C25" s="51"/>
      <c r="D25" s="51"/>
    </row>
    <row r="26" spans="1:4" ht="15">
      <c r="A26" s="57"/>
      <c r="B26" s="51"/>
      <c r="C26" s="51"/>
      <c r="D26" s="51"/>
    </row>
    <row r="27" spans="1:4" ht="15">
      <c r="A27" s="57"/>
      <c r="B27" s="51"/>
      <c r="C27" s="51"/>
      <c r="D27" s="51"/>
    </row>
    <row r="28" spans="1:4" ht="15">
      <c r="A28" s="57"/>
      <c r="B28" s="51"/>
      <c r="C28" s="51"/>
      <c r="D28" s="51"/>
    </row>
    <row r="29" spans="1:4" ht="15">
      <c r="A29" s="57"/>
      <c r="B29" s="55"/>
      <c r="C29" s="55"/>
      <c r="D29" s="51"/>
    </row>
    <row r="30" spans="1:4" ht="15">
      <c r="A30" s="57"/>
      <c r="B30" s="55"/>
      <c r="C30" s="55"/>
      <c r="D30" s="51"/>
    </row>
    <row r="31" spans="1:4" ht="15">
      <c r="A31" s="57"/>
      <c r="B31" s="55"/>
      <c r="C31" s="55"/>
      <c r="D31" s="51"/>
    </row>
  </sheetData>
  <sheetProtection/>
  <dataValidations count="1">
    <dataValidation type="list" allowBlank="1" showInputMessage="1" showErrorMessage="1" sqref="E2:E8">
      <formula1>$Q$71:$Q$93</formula1>
    </dataValidation>
  </dataValidation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E14"/>
  <sheetViews>
    <sheetView zoomScalePageLayoutView="0" workbookViewId="0" topLeftCell="A1">
      <selection activeCell="A2" sqref="A2:D4"/>
    </sheetView>
  </sheetViews>
  <sheetFormatPr defaultColWidth="8.796875" defaultRowHeight="14.25"/>
  <cols>
    <col min="1" max="1" width="15.59765625" style="1" customWidth="1"/>
    <col min="2" max="2" width="35.59765625" style="2" customWidth="1"/>
    <col min="3" max="3" width="35.59765625" style="1" customWidth="1"/>
    <col min="4" max="4" width="15.59765625" style="1" customWidth="1"/>
    <col min="5" max="16384" width="9" style="1" customWidth="1"/>
  </cols>
  <sheetData>
    <row r="1" spans="1:4" ht="30" customHeight="1">
      <c r="A1" s="33" t="s">
        <v>0</v>
      </c>
      <c r="B1" s="34" t="s">
        <v>1</v>
      </c>
      <c r="C1" s="34" t="s">
        <v>2</v>
      </c>
      <c r="D1" s="35" t="s">
        <v>3</v>
      </c>
    </row>
    <row r="2" spans="1:4" ht="120">
      <c r="A2" s="92" t="s">
        <v>314</v>
      </c>
      <c r="B2" s="99" t="s">
        <v>315</v>
      </c>
      <c r="C2" s="99" t="s">
        <v>316</v>
      </c>
      <c r="D2" s="100">
        <v>44479</v>
      </c>
    </row>
    <row r="3" spans="1:4" ht="150">
      <c r="A3" s="95" t="s">
        <v>317</v>
      </c>
      <c r="B3" s="96" t="s">
        <v>318</v>
      </c>
      <c r="C3" s="96" t="s">
        <v>319</v>
      </c>
      <c r="D3" s="97" t="s">
        <v>320</v>
      </c>
    </row>
    <row r="4" spans="1:5" s="6" customFormat="1" ht="225">
      <c r="A4" s="114" t="s">
        <v>321</v>
      </c>
      <c r="B4" s="115" t="s">
        <v>322</v>
      </c>
      <c r="C4" s="115" t="s">
        <v>323</v>
      </c>
      <c r="D4" s="116" t="s">
        <v>103</v>
      </c>
      <c r="E4" s="1"/>
    </row>
    <row r="5" spans="1:5" s="6" customFormat="1" ht="15.75">
      <c r="A5" s="70"/>
      <c r="B5" s="43"/>
      <c r="C5" s="39"/>
      <c r="D5" s="43"/>
      <c r="E5" s="1"/>
    </row>
    <row r="6" spans="1:5" s="6" customFormat="1" ht="15.75">
      <c r="A6" s="70"/>
      <c r="B6" s="17"/>
      <c r="C6" s="5"/>
      <c r="D6" s="43"/>
      <c r="E6" s="1"/>
    </row>
    <row r="7" spans="1:4" s="6" customFormat="1" ht="15">
      <c r="A7" s="70"/>
      <c r="B7" s="17"/>
      <c r="C7" s="5"/>
      <c r="D7" s="43"/>
    </row>
    <row r="8" spans="1:4" s="6" customFormat="1" ht="15">
      <c r="A8" s="70"/>
      <c r="B8" s="5"/>
      <c r="C8" s="5"/>
      <c r="D8" s="5"/>
    </row>
    <row r="9" spans="1:4" s="6" customFormat="1" ht="15">
      <c r="A9" s="78"/>
      <c r="B9" s="44"/>
      <c r="C9" s="45"/>
      <c r="D9" s="79"/>
    </row>
    <row r="10" spans="1:4" s="6" customFormat="1" ht="15">
      <c r="A10" s="80"/>
      <c r="B10" s="43"/>
      <c r="C10" s="43"/>
      <c r="D10" s="82"/>
    </row>
    <row r="11" spans="1:4" s="6" customFormat="1" ht="15">
      <c r="A11" s="70"/>
      <c r="B11" s="5"/>
      <c r="C11" s="5"/>
      <c r="D11" s="5"/>
    </row>
    <row r="12" spans="1:5" ht="15.75">
      <c r="A12" s="70"/>
      <c r="B12" s="85"/>
      <c r="C12" s="42"/>
      <c r="D12" s="5"/>
      <c r="E12" s="6"/>
    </row>
    <row r="13" spans="1:5" ht="15.75">
      <c r="A13" s="6"/>
      <c r="B13" s="7"/>
      <c r="C13" s="6"/>
      <c r="D13" s="6"/>
      <c r="E13" s="6"/>
    </row>
    <row r="14" spans="1:5" ht="15.75">
      <c r="A14" s="6"/>
      <c r="B14" s="7"/>
      <c r="C14" s="6"/>
      <c r="D14" s="6"/>
      <c r="E14" s="6"/>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12"/>
  <sheetViews>
    <sheetView zoomScalePageLayoutView="0" workbookViewId="0" topLeftCell="A1">
      <selection activeCell="A2" sqref="A2:D6"/>
    </sheetView>
  </sheetViews>
  <sheetFormatPr defaultColWidth="8.796875" defaultRowHeight="14.25"/>
  <cols>
    <col min="1" max="1" width="15.59765625" style="6" customWidth="1"/>
    <col min="2" max="2" width="35.59765625" style="7" customWidth="1"/>
    <col min="3" max="3" width="35.59765625" style="6" customWidth="1"/>
    <col min="4" max="4" width="15.59765625" style="7" customWidth="1"/>
    <col min="5" max="16384" width="9" style="6" customWidth="1"/>
  </cols>
  <sheetData>
    <row r="1" spans="1:4" s="18" customFormat="1" ht="30" customHeight="1">
      <c r="A1" s="33" t="s">
        <v>0</v>
      </c>
      <c r="B1" s="34" t="s">
        <v>1</v>
      </c>
      <c r="C1" s="34" t="s">
        <v>2</v>
      </c>
      <c r="D1" s="35" t="s">
        <v>3</v>
      </c>
    </row>
    <row r="2" spans="1:4" s="18" customFormat="1" ht="210">
      <c r="A2" s="92" t="s">
        <v>324</v>
      </c>
      <c r="B2" s="99" t="s">
        <v>325</v>
      </c>
      <c r="C2" s="99" t="s">
        <v>326</v>
      </c>
      <c r="D2" s="100">
        <v>44499</v>
      </c>
    </row>
    <row r="3" spans="1:4" ht="90">
      <c r="A3" s="92" t="s">
        <v>327</v>
      </c>
      <c r="B3" s="99" t="s">
        <v>328</v>
      </c>
      <c r="C3" s="99" t="s">
        <v>329</v>
      </c>
      <c r="D3" s="101" t="s">
        <v>330</v>
      </c>
    </row>
    <row r="4" spans="1:4" ht="90">
      <c r="A4" s="92" t="s">
        <v>331</v>
      </c>
      <c r="B4" s="99" t="s">
        <v>332</v>
      </c>
      <c r="C4" s="99" t="s">
        <v>333</v>
      </c>
      <c r="D4" s="101" t="s">
        <v>173</v>
      </c>
    </row>
    <row r="5" spans="1:4" ht="120">
      <c r="A5" s="92" t="s">
        <v>334</v>
      </c>
      <c r="B5" s="93" t="s">
        <v>335</v>
      </c>
      <c r="C5" s="99" t="s">
        <v>336</v>
      </c>
      <c r="D5" s="101" t="s">
        <v>53</v>
      </c>
    </row>
    <row r="6" spans="1:4" ht="210">
      <c r="A6" s="98" t="s">
        <v>337</v>
      </c>
      <c r="B6" s="99" t="s">
        <v>338</v>
      </c>
      <c r="C6" s="99" t="s">
        <v>339</v>
      </c>
      <c r="D6" s="113" t="s">
        <v>107</v>
      </c>
    </row>
    <row r="7" spans="1:4" ht="15">
      <c r="A7" s="83"/>
      <c r="B7" s="5"/>
      <c r="C7" s="5"/>
      <c r="D7" s="5"/>
    </row>
    <row r="8" spans="1:4" ht="15">
      <c r="A8" s="78"/>
      <c r="B8" s="44"/>
      <c r="C8" s="45"/>
      <c r="D8" s="79"/>
    </row>
    <row r="9" spans="1:4" ht="15">
      <c r="A9" s="80"/>
      <c r="B9" s="43"/>
      <c r="C9" s="81"/>
      <c r="D9" s="82"/>
    </row>
    <row r="10" spans="1:4" ht="15">
      <c r="A10" s="70"/>
      <c r="B10" s="5"/>
      <c r="C10" s="5"/>
      <c r="D10" s="5"/>
    </row>
    <row r="11" spans="1:4" ht="15">
      <c r="A11" s="70"/>
      <c r="B11" s="5"/>
      <c r="C11" s="5"/>
      <c r="D11" s="5"/>
    </row>
    <row r="12" spans="1:4" ht="15">
      <c r="A12" s="70"/>
      <c r="B12" s="42"/>
      <c r="C12" s="42"/>
      <c r="D12" s="5"/>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4"/>
  <sheetViews>
    <sheetView zoomScalePageLayoutView="0" workbookViewId="0" topLeftCell="A1">
      <selection activeCell="A2" sqref="A2:D8"/>
    </sheetView>
  </sheetViews>
  <sheetFormatPr defaultColWidth="23.3984375" defaultRowHeight="14.25"/>
  <cols>
    <col min="1" max="1" width="15.59765625" style="16" customWidth="1"/>
    <col min="2" max="2" width="35.59765625" style="10" customWidth="1"/>
    <col min="3" max="3" width="35.59765625" style="4" customWidth="1"/>
    <col min="4" max="4" width="15.59765625" style="4" customWidth="1"/>
    <col min="5" max="16384" width="23.3984375" style="4" customWidth="1"/>
  </cols>
  <sheetData>
    <row r="1" spans="1:4" ht="30" customHeight="1">
      <c r="A1" s="36" t="s">
        <v>0</v>
      </c>
      <c r="B1" s="37" t="s">
        <v>1</v>
      </c>
      <c r="C1" s="37" t="s">
        <v>2</v>
      </c>
      <c r="D1" s="38" t="s">
        <v>3</v>
      </c>
    </row>
    <row r="2" spans="1:4" ht="180">
      <c r="A2" s="92" t="s">
        <v>340</v>
      </c>
      <c r="B2" s="99" t="s">
        <v>341</v>
      </c>
      <c r="C2" s="99" t="s">
        <v>342</v>
      </c>
      <c r="D2" s="100">
        <v>44500</v>
      </c>
    </row>
    <row r="3" spans="1:4" ht="135">
      <c r="A3" s="92" t="s">
        <v>343</v>
      </c>
      <c r="B3" s="99" t="s">
        <v>344</v>
      </c>
      <c r="C3" s="99" t="s">
        <v>345</v>
      </c>
      <c r="D3" s="101" t="s">
        <v>346</v>
      </c>
    </row>
    <row r="4" spans="1:5" s="6" customFormat="1" ht="180">
      <c r="A4" s="98" t="s">
        <v>347</v>
      </c>
      <c r="B4" s="99" t="s">
        <v>348</v>
      </c>
      <c r="C4" s="99" t="s">
        <v>349</v>
      </c>
      <c r="D4" s="101" t="s">
        <v>350</v>
      </c>
      <c r="E4" s="4"/>
    </row>
    <row r="5" spans="1:5" s="6" customFormat="1" ht="105">
      <c r="A5" s="98" t="s">
        <v>351</v>
      </c>
      <c r="B5" s="108" t="s">
        <v>352</v>
      </c>
      <c r="C5" s="99" t="s">
        <v>353</v>
      </c>
      <c r="D5" s="113" t="s">
        <v>238</v>
      </c>
      <c r="E5" s="4"/>
    </row>
    <row r="6" spans="1:5" s="6" customFormat="1" ht="180">
      <c r="A6" s="92" t="s">
        <v>354</v>
      </c>
      <c r="B6" s="99" t="s">
        <v>355</v>
      </c>
      <c r="C6" s="99" t="s">
        <v>356</v>
      </c>
      <c r="D6" s="125" t="s">
        <v>146</v>
      </c>
      <c r="E6" s="4"/>
    </row>
    <row r="7" spans="1:4" s="6" customFormat="1" ht="240">
      <c r="A7" s="92" t="s">
        <v>357</v>
      </c>
      <c r="B7" s="99" t="s">
        <v>358</v>
      </c>
      <c r="C7" s="99" t="s">
        <v>359</v>
      </c>
      <c r="D7" s="113" t="s">
        <v>146</v>
      </c>
    </row>
    <row r="8" spans="1:5" ht="135">
      <c r="A8" s="98" t="s">
        <v>360</v>
      </c>
      <c r="B8" s="93" t="s">
        <v>361</v>
      </c>
      <c r="C8" s="99" t="s">
        <v>362</v>
      </c>
      <c r="D8" s="113" t="s">
        <v>120</v>
      </c>
      <c r="E8" s="6"/>
    </row>
    <row r="9" spans="1:5" ht="15">
      <c r="A9" s="70"/>
      <c r="B9" s="39"/>
      <c r="C9" s="39"/>
      <c r="D9" s="43"/>
      <c r="E9" s="6"/>
    </row>
    <row r="10" spans="1:5" ht="15">
      <c r="A10" s="70"/>
      <c r="B10" s="42"/>
      <c r="C10" s="86"/>
      <c r="D10" s="5"/>
      <c r="E10" s="6"/>
    </row>
    <row r="11" spans="1:5" ht="15">
      <c r="A11" s="70"/>
      <c r="B11" s="5"/>
      <c r="C11" s="42"/>
      <c r="D11" s="5"/>
      <c r="E11" s="6"/>
    </row>
    <row r="12" spans="1:5" ht="15">
      <c r="A12" s="22"/>
      <c r="B12" s="7"/>
      <c r="C12" s="6"/>
      <c r="D12" s="6"/>
      <c r="E12" s="6"/>
    </row>
    <row r="13" spans="1:5" ht="15">
      <c r="A13" s="22"/>
      <c r="B13" s="7"/>
      <c r="C13" s="6"/>
      <c r="D13" s="6"/>
      <c r="E13" s="6"/>
    </row>
    <row r="14" spans="1:5" ht="15">
      <c r="A14" s="22"/>
      <c r="B14" s="7"/>
      <c r="C14" s="6"/>
      <c r="D14" s="6"/>
      <c r="E14" s="6"/>
    </row>
  </sheetData>
  <sheetProtection/>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D4"/>
  <sheetViews>
    <sheetView zoomScalePageLayoutView="0" workbookViewId="0" topLeftCell="A1">
      <selection activeCell="A2" sqref="A2:D4"/>
    </sheetView>
  </sheetViews>
  <sheetFormatPr defaultColWidth="8.796875" defaultRowHeight="14.25"/>
  <cols>
    <col min="1" max="1" width="15.59765625" style="87" customWidth="1"/>
    <col min="2" max="3" width="35.59765625" style="87" customWidth="1"/>
    <col min="4" max="4" width="15.59765625" style="87" customWidth="1"/>
  </cols>
  <sheetData>
    <row r="1" spans="1:4" s="4" customFormat="1" ht="30" customHeight="1">
      <c r="A1" s="72" t="s">
        <v>0</v>
      </c>
      <c r="B1" s="72" t="s">
        <v>1</v>
      </c>
      <c r="C1" s="72" t="s">
        <v>2</v>
      </c>
      <c r="D1" s="72" t="s">
        <v>3</v>
      </c>
    </row>
    <row r="2" spans="1:4" ht="255">
      <c r="A2" s="126" t="s">
        <v>363</v>
      </c>
      <c r="B2" s="108" t="s">
        <v>364</v>
      </c>
      <c r="C2" s="108" t="s">
        <v>365</v>
      </c>
      <c r="D2" s="127" t="s">
        <v>29</v>
      </c>
    </row>
    <row r="3" spans="1:4" ht="195">
      <c r="A3" s="92" t="s">
        <v>366</v>
      </c>
      <c r="B3" s="99" t="s">
        <v>367</v>
      </c>
      <c r="C3" s="99" t="s">
        <v>368</v>
      </c>
      <c r="D3" s="113" t="s">
        <v>369</v>
      </c>
    </row>
    <row r="4" spans="1:4" ht="150">
      <c r="A4" s="92" t="s">
        <v>370</v>
      </c>
      <c r="B4" s="102" t="s">
        <v>371</v>
      </c>
      <c r="C4" s="102" t="s">
        <v>372</v>
      </c>
      <c r="D4" s="100">
        <v>44491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D6"/>
  <sheetViews>
    <sheetView zoomScalePageLayoutView="0" workbookViewId="0" topLeftCell="A2">
      <selection activeCell="A2" sqref="A2:D4"/>
    </sheetView>
  </sheetViews>
  <sheetFormatPr defaultColWidth="22.3984375" defaultRowHeight="14.25"/>
  <cols>
    <col min="1" max="1" width="15.59765625" style="24" customWidth="1"/>
    <col min="2" max="3" width="35.59765625" style="24" customWidth="1"/>
    <col min="4" max="4" width="15.59765625" style="24" customWidth="1"/>
    <col min="5" max="16384" width="22.3984375" style="24" customWidth="1"/>
  </cols>
  <sheetData>
    <row r="1" spans="1:4" s="18" customFormat="1" ht="30" customHeight="1">
      <c r="A1" s="36" t="s">
        <v>0</v>
      </c>
      <c r="B1" s="37" t="s">
        <v>1</v>
      </c>
      <c r="C1" s="37" t="s">
        <v>2</v>
      </c>
      <c r="D1" s="38" t="s">
        <v>3</v>
      </c>
    </row>
    <row r="2" spans="1:4" ht="150">
      <c r="A2" s="92" t="s">
        <v>373</v>
      </c>
      <c r="B2" s="99" t="s">
        <v>374</v>
      </c>
      <c r="C2" s="99" t="s">
        <v>375</v>
      </c>
      <c r="D2" s="100">
        <v>44498</v>
      </c>
    </row>
    <row r="3" spans="1:4" ht="105">
      <c r="A3" s="95" t="s">
        <v>376</v>
      </c>
      <c r="B3" s="96" t="s">
        <v>377</v>
      </c>
      <c r="C3" s="96" t="s">
        <v>378</v>
      </c>
      <c r="D3" s="97" t="s">
        <v>379</v>
      </c>
    </row>
    <row r="4" spans="1:4" ht="135">
      <c r="A4" s="92" t="s">
        <v>380</v>
      </c>
      <c r="B4" s="102" t="s">
        <v>381</v>
      </c>
      <c r="C4" s="102" t="s">
        <v>382</v>
      </c>
      <c r="D4" s="100">
        <v>44492</v>
      </c>
    </row>
    <row r="5" spans="1:4" ht="15">
      <c r="A5" s="80"/>
      <c r="B5" s="43"/>
      <c r="C5" s="81"/>
      <c r="D5" s="82"/>
    </row>
    <row r="6" spans="1:4" ht="15">
      <c r="A6" s="70"/>
      <c r="B6" s="42"/>
      <c r="C6" s="42"/>
      <c r="D6" s="5"/>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43"/>
  <sheetViews>
    <sheetView zoomScalePageLayoutView="0" workbookViewId="0" topLeftCell="A1">
      <selection activeCell="A2" sqref="A2:D32"/>
    </sheetView>
  </sheetViews>
  <sheetFormatPr defaultColWidth="23.09765625" defaultRowHeight="14.25"/>
  <cols>
    <col min="1" max="1" width="15.59765625" style="22" customWidth="1"/>
    <col min="2" max="3" width="35.59765625" style="7" customWidth="1"/>
    <col min="4" max="4" width="15.59765625" style="6" customWidth="1"/>
    <col min="5" max="16384" width="23.09765625" style="7" customWidth="1"/>
  </cols>
  <sheetData>
    <row r="1" spans="1:4" s="21" customFormat="1" ht="30" customHeight="1">
      <c r="A1" s="33" t="s">
        <v>0</v>
      </c>
      <c r="B1" s="34" t="s">
        <v>1</v>
      </c>
      <c r="C1" s="34" t="s">
        <v>2</v>
      </c>
      <c r="D1" s="35" t="s">
        <v>3</v>
      </c>
    </row>
    <row r="2" spans="1:4" ht="75">
      <c r="A2" s="92" t="s">
        <v>383</v>
      </c>
      <c r="B2" s="99" t="s">
        <v>384</v>
      </c>
      <c r="C2" s="99" t="s">
        <v>385</v>
      </c>
      <c r="D2" s="100">
        <v>44482</v>
      </c>
    </row>
    <row r="3" spans="1:4" ht="105">
      <c r="A3" s="92" t="s">
        <v>386</v>
      </c>
      <c r="B3" s="93" t="s">
        <v>387</v>
      </c>
      <c r="C3" s="99" t="s">
        <v>388</v>
      </c>
      <c r="D3" s="100">
        <v>44475</v>
      </c>
    </row>
    <row r="4" spans="1:4" ht="120">
      <c r="A4" s="92" t="s">
        <v>389</v>
      </c>
      <c r="B4" s="93" t="s">
        <v>390</v>
      </c>
      <c r="C4" s="99" t="s">
        <v>391</v>
      </c>
      <c r="D4" s="100">
        <v>44472</v>
      </c>
    </row>
    <row r="5" spans="1:4" ht="195">
      <c r="A5" s="92" t="s">
        <v>392</v>
      </c>
      <c r="B5" s="99" t="s">
        <v>393</v>
      </c>
      <c r="C5" s="99" t="s">
        <v>394</v>
      </c>
      <c r="D5" s="113" t="s">
        <v>131</v>
      </c>
    </row>
    <row r="6" spans="1:4" ht="165">
      <c r="A6" s="98" t="s">
        <v>395</v>
      </c>
      <c r="B6" s="99" t="s">
        <v>396</v>
      </c>
      <c r="C6" s="110" t="s">
        <v>397</v>
      </c>
      <c r="D6" s="113" t="s">
        <v>131</v>
      </c>
    </row>
    <row r="7" spans="1:4" ht="240">
      <c r="A7" s="103" t="s">
        <v>398</v>
      </c>
      <c r="B7" s="128" t="s">
        <v>399</v>
      </c>
      <c r="C7" s="104" t="s">
        <v>400</v>
      </c>
      <c r="D7" s="104" t="s">
        <v>131</v>
      </c>
    </row>
    <row r="8" spans="1:4" ht="180">
      <c r="A8" s="103" t="s">
        <v>401</v>
      </c>
      <c r="B8" s="104" t="s">
        <v>402</v>
      </c>
      <c r="C8" s="104" t="s">
        <v>403</v>
      </c>
      <c r="D8" s="104" t="s">
        <v>173</v>
      </c>
    </row>
    <row r="9" spans="1:4" ht="195">
      <c r="A9" s="103" t="s">
        <v>404</v>
      </c>
      <c r="B9" s="129" t="s">
        <v>405</v>
      </c>
      <c r="C9" s="104" t="s">
        <v>406</v>
      </c>
      <c r="D9" s="104" t="s">
        <v>71</v>
      </c>
    </row>
    <row r="10" spans="1:4" ht="120">
      <c r="A10" s="103" t="s">
        <v>407</v>
      </c>
      <c r="B10" s="104" t="s">
        <v>408</v>
      </c>
      <c r="C10" s="104" t="s">
        <v>409</v>
      </c>
      <c r="D10" s="104" t="s">
        <v>21</v>
      </c>
    </row>
    <row r="11" spans="1:4" ht="165">
      <c r="A11" s="103" t="s">
        <v>410</v>
      </c>
      <c r="B11" s="104" t="s">
        <v>411</v>
      </c>
      <c r="C11" s="104" t="s">
        <v>412</v>
      </c>
      <c r="D11" s="104" t="s">
        <v>173</v>
      </c>
    </row>
    <row r="12" spans="1:4" ht="195">
      <c r="A12" s="103" t="s">
        <v>413</v>
      </c>
      <c r="B12" s="104" t="s">
        <v>414</v>
      </c>
      <c r="C12" s="104" t="s">
        <v>415</v>
      </c>
      <c r="D12" s="104" t="s">
        <v>131</v>
      </c>
    </row>
    <row r="13" spans="1:4" ht="210">
      <c r="A13" s="103" t="s">
        <v>416</v>
      </c>
      <c r="B13" s="104" t="s">
        <v>417</v>
      </c>
      <c r="C13" s="104" t="s">
        <v>418</v>
      </c>
      <c r="D13" s="104" t="s">
        <v>165</v>
      </c>
    </row>
    <row r="14" spans="1:4" ht="210">
      <c r="A14" s="92" t="s">
        <v>419</v>
      </c>
      <c r="B14" s="94" t="s">
        <v>420</v>
      </c>
      <c r="C14" s="99" t="s">
        <v>421</v>
      </c>
      <c r="D14" s="100">
        <v>44496</v>
      </c>
    </row>
    <row r="15" spans="1:4" ht="150">
      <c r="A15" s="95" t="s">
        <v>422</v>
      </c>
      <c r="B15" s="96" t="s">
        <v>423</v>
      </c>
      <c r="C15" s="96" t="s">
        <v>424</v>
      </c>
      <c r="D15" s="97" t="s">
        <v>425</v>
      </c>
    </row>
    <row r="16" spans="1:4" ht="180">
      <c r="A16" s="95" t="s">
        <v>426</v>
      </c>
      <c r="B16" s="96" t="s">
        <v>427</v>
      </c>
      <c r="C16" s="96" t="s">
        <v>428</v>
      </c>
      <c r="D16" s="97" t="s">
        <v>429</v>
      </c>
    </row>
    <row r="17" spans="1:4" ht="165">
      <c r="A17" s="95" t="s">
        <v>430</v>
      </c>
      <c r="B17" s="96" t="s">
        <v>431</v>
      </c>
      <c r="C17" s="96" t="s">
        <v>432</v>
      </c>
      <c r="D17" s="97" t="s">
        <v>433</v>
      </c>
    </row>
    <row r="18" spans="1:4" ht="165">
      <c r="A18" s="95" t="s">
        <v>434</v>
      </c>
      <c r="B18" s="96" t="s">
        <v>435</v>
      </c>
      <c r="C18" s="96" t="s">
        <v>436</v>
      </c>
      <c r="D18" s="97" t="s">
        <v>437</v>
      </c>
    </row>
    <row r="19" spans="1:4" ht="180">
      <c r="A19" s="114" t="s">
        <v>438</v>
      </c>
      <c r="B19" s="115" t="s">
        <v>439</v>
      </c>
      <c r="C19" s="115" t="s">
        <v>440</v>
      </c>
      <c r="D19" s="116" t="s">
        <v>21</v>
      </c>
    </row>
    <row r="20" spans="1:4" ht="180">
      <c r="A20" s="114" t="s">
        <v>441</v>
      </c>
      <c r="B20" s="115" t="s">
        <v>442</v>
      </c>
      <c r="C20" s="115" t="s">
        <v>443</v>
      </c>
      <c r="D20" s="116" t="s">
        <v>46</v>
      </c>
    </row>
    <row r="21" spans="1:4" ht="135">
      <c r="A21" s="114" t="s">
        <v>444</v>
      </c>
      <c r="B21" s="115" t="s">
        <v>445</v>
      </c>
      <c r="C21" s="115" t="s">
        <v>446</v>
      </c>
      <c r="D21" s="116" t="s">
        <v>238</v>
      </c>
    </row>
    <row r="22" spans="1:4" ht="165">
      <c r="A22" s="92" t="s">
        <v>447</v>
      </c>
      <c r="B22" s="115" t="s">
        <v>448</v>
      </c>
      <c r="C22" s="115" t="s">
        <v>449</v>
      </c>
      <c r="D22" s="116" t="s">
        <v>238</v>
      </c>
    </row>
    <row r="23" spans="1:4" ht="195">
      <c r="A23" s="117" t="s">
        <v>450</v>
      </c>
      <c r="B23" s="118" t="s">
        <v>451</v>
      </c>
      <c r="C23" s="118" t="s">
        <v>452</v>
      </c>
      <c r="D23" s="119" t="s">
        <v>29</v>
      </c>
    </row>
    <row r="24" spans="1:4" ht="195">
      <c r="A24" s="117" t="s">
        <v>453</v>
      </c>
      <c r="B24" s="118" t="s">
        <v>454</v>
      </c>
      <c r="C24" s="99" t="s">
        <v>455</v>
      </c>
      <c r="D24" s="119" t="s">
        <v>107</v>
      </c>
    </row>
    <row r="25" spans="1:4" ht="210">
      <c r="A25" s="106" t="s">
        <v>456</v>
      </c>
      <c r="B25" s="107" t="s">
        <v>457</v>
      </c>
      <c r="C25" s="108" t="s">
        <v>458</v>
      </c>
      <c r="D25" s="109" t="s">
        <v>169</v>
      </c>
    </row>
    <row r="26" spans="1:4" ht="60">
      <c r="A26" s="92" t="s">
        <v>459</v>
      </c>
      <c r="B26" s="99" t="s">
        <v>460</v>
      </c>
      <c r="C26" s="99" t="s">
        <v>461</v>
      </c>
      <c r="D26" s="101" t="s">
        <v>173</v>
      </c>
    </row>
    <row r="27" spans="1:4" ht="135">
      <c r="A27" s="92" t="s">
        <v>462</v>
      </c>
      <c r="B27" s="93" t="s">
        <v>463</v>
      </c>
      <c r="C27" s="99" t="s">
        <v>464</v>
      </c>
      <c r="D27" s="101" t="s">
        <v>25</v>
      </c>
    </row>
    <row r="28" spans="1:4" ht="150">
      <c r="A28" s="92" t="s">
        <v>465</v>
      </c>
      <c r="B28" s="93" t="s">
        <v>466</v>
      </c>
      <c r="C28" s="99" t="s">
        <v>467</v>
      </c>
      <c r="D28" s="101" t="s">
        <v>468</v>
      </c>
    </row>
    <row r="29" spans="1:4" ht="165">
      <c r="A29" s="92" t="s">
        <v>469</v>
      </c>
      <c r="B29" s="93" t="s">
        <v>470</v>
      </c>
      <c r="C29" s="93" t="s">
        <v>471</v>
      </c>
      <c r="D29" s="101" t="s">
        <v>103</v>
      </c>
    </row>
    <row r="30" spans="1:4" ht="120">
      <c r="A30" s="114" t="s">
        <v>472</v>
      </c>
      <c r="B30" s="99" t="s">
        <v>473</v>
      </c>
      <c r="C30" s="99" t="s">
        <v>474</v>
      </c>
      <c r="D30" s="113" t="s">
        <v>131</v>
      </c>
    </row>
    <row r="31" spans="1:4" ht="195">
      <c r="A31" s="92" t="s">
        <v>475</v>
      </c>
      <c r="B31" s="99" t="s">
        <v>476</v>
      </c>
      <c r="C31" s="99" t="s">
        <v>477</v>
      </c>
      <c r="D31" s="113" t="s">
        <v>53</v>
      </c>
    </row>
    <row r="32" spans="1:4" ht="150">
      <c r="A32" s="92" t="s">
        <v>478</v>
      </c>
      <c r="B32" s="115" t="s">
        <v>479</v>
      </c>
      <c r="C32" s="99" t="s">
        <v>480</v>
      </c>
      <c r="D32" s="113" t="s">
        <v>107</v>
      </c>
    </row>
    <row r="33" spans="1:4" ht="15">
      <c r="A33" s="70"/>
      <c r="B33" s="5"/>
      <c r="C33" s="5"/>
      <c r="D33" s="5"/>
    </row>
    <row r="34" spans="1:4" ht="15">
      <c r="A34" s="70"/>
      <c r="B34" s="5"/>
      <c r="C34" s="5"/>
      <c r="D34" s="5"/>
    </row>
    <row r="35" spans="1:4" ht="15">
      <c r="A35" s="78"/>
      <c r="B35" s="44"/>
      <c r="C35" s="45"/>
      <c r="D35" s="79"/>
    </row>
    <row r="36" spans="1:4" ht="15">
      <c r="A36" s="80"/>
      <c r="B36" s="43"/>
      <c r="C36" s="81"/>
      <c r="D36" s="82"/>
    </row>
    <row r="37" spans="1:4" ht="15">
      <c r="A37" s="70"/>
      <c r="B37" s="5"/>
      <c r="C37" s="5"/>
      <c r="D37" s="5"/>
    </row>
    <row r="38" spans="1:4" ht="15">
      <c r="A38" s="70"/>
      <c r="B38" s="5"/>
      <c r="C38" s="5"/>
      <c r="D38" s="5"/>
    </row>
    <row r="39" spans="1:4" ht="15">
      <c r="A39" s="70"/>
      <c r="B39" s="32"/>
      <c r="C39" s="5"/>
      <c r="D39" s="5"/>
    </row>
    <row r="40" spans="1:4" ht="15">
      <c r="A40" s="70"/>
      <c r="B40" s="5"/>
      <c r="C40" s="5"/>
      <c r="D40" s="5"/>
    </row>
    <row r="41" spans="1:4" ht="15">
      <c r="A41" s="70"/>
      <c r="B41" s="32"/>
      <c r="C41" s="32"/>
      <c r="D41" s="5"/>
    </row>
    <row r="42" spans="1:4" ht="15">
      <c r="A42" s="70"/>
      <c r="B42" s="42"/>
      <c r="C42" s="42"/>
      <c r="D42" s="5"/>
    </row>
    <row r="43" spans="1:4" ht="15">
      <c r="A43" s="70"/>
      <c r="B43" s="42"/>
      <c r="C43" s="42"/>
      <c r="D43" s="5"/>
    </row>
  </sheetData>
  <sheetProtection/>
  <printOptions/>
  <pageMargins left="0.7" right="0.7" top="0.75" bottom="0.75" header="0.3" footer="0.3"/>
  <pageSetup orientation="portrait" paperSize="9" r:id="rId1"/>
</worksheet>
</file>

<file path=xl/worksheets/sheet16.xml><?xml version="1.0" encoding="utf-8"?>
<worksheet xmlns="http://schemas.openxmlformats.org/spreadsheetml/2006/main" xmlns:r="http://schemas.openxmlformats.org/officeDocument/2006/relationships">
  <dimension ref="A1:D3"/>
  <sheetViews>
    <sheetView zoomScalePageLayoutView="0" workbookViewId="0" topLeftCell="A1">
      <selection activeCell="A2" sqref="A2:D3"/>
    </sheetView>
  </sheetViews>
  <sheetFormatPr defaultColWidth="8.796875" defaultRowHeight="14.25"/>
  <cols>
    <col min="1" max="1" width="15.59765625" style="28" customWidth="1"/>
    <col min="2" max="3" width="35.59765625" style="20" customWidth="1"/>
    <col min="4" max="4" width="15.59765625" style="25" customWidth="1"/>
    <col min="5" max="16384" width="9" style="20" customWidth="1"/>
  </cols>
  <sheetData>
    <row r="1" spans="1:4" ht="30" customHeight="1">
      <c r="A1" s="36" t="s">
        <v>0</v>
      </c>
      <c r="B1" s="37" t="s">
        <v>1</v>
      </c>
      <c r="C1" s="37" t="s">
        <v>2</v>
      </c>
      <c r="D1" s="38" t="s">
        <v>3</v>
      </c>
    </row>
    <row r="2" spans="1:4" ht="180">
      <c r="A2" s="95" t="s">
        <v>481</v>
      </c>
      <c r="B2" s="96" t="s">
        <v>482</v>
      </c>
      <c r="C2" s="96" t="s">
        <v>483</v>
      </c>
      <c r="D2" s="97" t="s">
        <v>484</v>
      </c>
    </row>
    <row r="3" spans="1:4" ht="225">
      <c r="A3" s="92" t="s">
        <v>485</v>
      </c>
      <c r="B3" s="99" t="s">
        <v>486</v>
      </c>
      <c r="C3" s="99" t="s">
        <v>487</v>
      </c>
      <c r="D3" s="101" t="s">
        <v>488</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46"/>
  <sheetViews>
    <sheetView zoomScalePageLayoutView="0" workbookViewId="0" topLeftCell="A22">
      <selection activeCell="A2" sqref="A2:D34"/>
    </sheetView>
  </sheetViews>
  <sheetFormatPr defaultColWidth="8.796875" defaultRowHeight="14.25"/>
  <cols>
    <col min="1" max="1" width="15.59765625" style="19" customWidth="1"/>
    <col min="2" max="3" width="35.59765625" style="14" customWidth="1"/>
    <col min="4" max="4" width="15.59765625" style="23" customWidth="1"/>
    <col min="5" max="16384" width="9" style="14" customWidth="1"/>
  </cols>
  <sheetData>
    <row r="1" spans="1:4" s="20" customFormat="1" ht="30" customHeight="1">
      <c r="A1" s="33" t="s">
        <v>0</v>
      </c>
      <c r="B1" s="34" t="s">
        <v>1</v>
      </c>
      <c r="C1" s="34" t="s">
        <v>2</v>
      </c>
      <c r="D1" s="35" t="s">
        <v>3</v>
      </c>
    </row>
    <row r="2" spans="1:4" ht="195">
      <c r="A2" s="98" t="s">
        <v>489</v>
      </c>
      <c r="B2" s="99" t="s">
        <v>490</v>
      </c>
      <c r="C2" s="99" t="s">
        <v>491</v>
      </c>
      <c r="D2" s="113" t="s">
        <v>173</v>
      </c>
    </row>
    <row r="3" spans="1:4" ht="195">
      <c r="A3" s="92" t="s">
        <v>492</v>
      </c>
      <c r="B3" s="99" t="s">
        <v>493</v>
      </c>
      <c r="C3" s="99" t="s">
        <v>494</v>
      </c>
      <c r="D3" s="113" t="s">
        <v>468</v>
      </c>
    </row>
    <row r="4" spans="1:4" ht="75">
      <c r="A4" s="103" t="s">
        <v>495</v>
      </c>
      <c r="B4" s="129" t="s">
        <v>496</v>
      </c>
      <c r="C4" s="104" t="s">
        <v>497</v>
      </c>
      <c r="D4" s="104" t="s">
        <v>165</v>
      </c>
    </row>
    <row r="5" spans="1:4" ht="75">
      <c r="A5" s="92" t="s">
        <v>498</v>
      </c>
      <c r="B5" s="99" t="s">
        <v>499</v>
      </c>
      <c r="C5" s="99" t="s">
        <v>500</v>
      </c>
      <c r="D5" s="100">
        <v>44489</v>
      </c>
    </row>
    <row r="6" spans="1:4" ht="105">
      <c r="A6" s="92" t="s">
        <v>501</v>
      </c>
      <c r="B6" s="94" t="s">
        <v>502</v>
      </c>
      <c r="C6" s="99" t="s">
        <v>503</v>
      </c>
      <c r="D6" s="130">
        <v>44477</v>
      </c>
    </row>
    <row r="7" spans="1:4" ht="90">
      <c r="A7" s="92" t="s">
        <v>504</v>
      </c>
      <c r="B7" s="94" t="s">
        <v>505</v>
      </c>
      <c r="C7" s="99" t="s">
        <v>506</v>
      </c>
      <c r="D7" s="100">
        <v>44485</v>
      </c>
    </row>
    <row r="8" spans="1:4" ht="150">
      <c r="A8" s="92" t="s">
        <v>507</v>
      </c>
      <c r="B8" s="99" t="s">
        <v>508</v>
      </c>
      <c r="C8" s="99" t="s">
        <v>509</v>
      </c>
      <c r="D8" s="100">
        <v>44484</v>
      </c>
    </row>
    <row r="9" spans="1:4" ht="90">
      <c r="A9" s="92" t="s">
        <v>510</v>
      </c>
      <c r="B9" s="99" t="s">
        <v>511</v>
      </c>
      <c r="C9" s="99" t="s">
        <v>512</v>
      </c>
      <c r="D9" s="100">
        <v>44493</v>
      </c>
    </row>
    <row r="10" spans="1:4" ht="195">
      <c r="A10" s="92" t="s">
        <v>513</v>
      </c>
      <c r="B10" s="99" t="s">
        <v>514</v>
      </c>
      <c r="C10" s="124" t="s">
        <v>515</v>
      </c>
      <c r="D10" s="100">
        <v>44499</v>
      </c>
    </row>
    <row r="11" spans="1:4" ht="210">
      <c r="A11" s="95" t="s">
        <v>516</v>
      </c>
      <c r="B11" s="96" t="s">
        <v>517</v>
      </c>
      <c r="C11" s="96" t="s">
        <v>518</v>
      </c>
      <c r="D11" s="97" t="s">
        <v>519</v>
      </c>
    </row>
    <row r="12" spans="1:4" ht="165">
      <c r="A12" s="95" t="s">
        <v>520</v>
      </c>
      <c r="B12" s="96" t="s">
        <v>521</v>
      </c>
      <c r="C12" s="96" t="s">
        <v>522</v>
      </c>
      <c r="D12" s="97" t="s">
        <v>523</v>
      </c>
    </row>
    <row r="13" spans="1:4" ht="180">
      <c r="A13" s="95" t="s">
        <v>524</v>
      </c>
      <c r="B13" s="96" t="s">
        <v>525</v>
      </c>
      <c r="C13" s="96" t="s">
        <v>526</v>
      </c>
      <c r="D13" s="97" t="s">
        <v>527</v>
      </c>
    </row>
    <row r="14" spans="1:4" ht="150">
      <c r="A14" s="95" t="s">
        <v>528</v>
      </c>
      <c r="B14" s="96" t="s">
        <v>529</v>
      </c>
      <c r="C14" s="96" t="s">
        <v>530</v>
      </c>
      <c r="D14" s="97" t="s">
        <v>531</v>
      </c>
    </row>
    <row r="15" spans="1:4" ht="225">
      <c r="A15" s="95" t="s">
        <v>532</v>
      </c>
      <c r="B15" s="96" t="s">
        <v>533</v>
      </c>
      <c r="C15" s="96" t="s">
        <v>534</v>
      </c>
      <c r="D15" s="97" t="s">
        <v>379</v>
      </c>
    </row>
    <row r="16" spans="1:4" ht="135">
      <c r="A16" s="92" t="s">
        <v>535</v>
      </c>
      <c r="B16" s="115" t="s">
        <v>536</v>
      </c>
      <c r="C16" s="115" t="s">
        <v>537</v>
      </c>
      <c r="D16" s="116" t="s">
        <v>46</v>
      </c>
    </row>
    <row r="17" spans="1:4" ht="135">
      <c r="A17" s="92" t="s">
        <v>538</v>
      </c>
      <c r="B17" s="99" t="s">
        <v>539</v>
      </c>
      <c r="C17" s="99" t="s">
        <v>540</v>
      </c>
      <c r="D17" s="101" t="s">
        <v>541</v>
      </c>
    </row>
    <row r="18" spans="1:4" ht="150">
      <c r="A18" s="92" t="s">
        <v>542</v>
      </c>
      <c r="B18" s="99" t="s">
        <v>543</v>
      </c>
      <c r="C18" s="99" t="s">
        <v>544</v>
      </c>
      <c r="D18" s="101" t="s">
        <v>541</v>
      </c>
    </row>
    <row r="19" spans="1:4" ht="165">
      <c r="A19" s="92" t="s">
        <v>545</v>
      </c>
      <c r="B19" s="99" t="s">
        <v>546</v>
      </c>
      <c r="C19" s="99" t="s">
        <v>547</v>
      </c>
      <c r="D19" s="101" t="s">
        <v>548</v>
      </c>
    </row>
    <row r="20" spans="1:4" ht="210">
      <c r="A20" s="92" t="s">
        <v>549</v>
      </c>
      <c r="B20" s="99" t="s">
        <v>550</v>
      </c>
      <c r="C20" s="99" t="s">
        <v>551</v>
      </c>
      <c r="D20" s="101" t="s">
        <v>488</v>
      </c>
    </row>
    <row r="21" spans="1:4" ht="105">
      <c r="A21" s="92" t="s">
        <v>552</v>
      </c>
      <c r="B21" s="99" t="s">
        <v>553</v>
      </c>
      <c r="C21" s="99" t="s">
        <v>554</v>
      </c>
      <c r="D21" s="101" t="s">
        <v>555</v>
      </c>
    </row>
    <row r="22" spans="1:4" ht="195">
      <c r="A22" s="92" t="s">
        <v>556</v>
      </c>
      <c r="B22" s="99" t="s">
        <v>557</v>
      </c>
      <c r="C22" s="93" t="s">
        <v>558</v>
      </c>
      <c r="D22" s="101" t="s">
        <v>559</v>
      </c>
    </row>
    <row r="23" spans="1:4" ht="150">
      <c r="A23" s="92" t="s">
        <v>560</v>
      </c>
      <c r="B23" s="99" t="s">
        <v>561</v>
      </c>
      <c r="C23" s="93" t="s">
        <v>562</v>
      </c>
      <c r="D23" s="101" t="s">
        <v>75</v>
      </c>
    </row>
    <row r="24" spans="1:4" ht="135">
      <c r="A24" s="92" t="s">
        <v>563</v>
      </c>
      <c r="B24" s="99" t="s">
        <v>564</v>
      </c>
      <c r="C24" s="93" t="s">
        <v>565</v>
      </c>
      <c r="D24" s="101" t="s">
        <v>199</v>
      </c>
    </row>
    <row r="25" spans="1:4" ht="60">
      <c r="A25" s="98" t="s">
        <v>566</v>
      </c>
      <c r="B25" s="99" t="s">
        <v>567</v>
      </c>
      <c r="C25" s="99" t="s">
        <v>568</v>
      </c>
      <c r="D25" s="101" t="s">
        <v>131</v>
      </c>
    </row>
    <row r="26" spans="1:4" ht="75">
      <c r="A26" s="92" t="s">
        <v>569</v>
      </c>
      <c r="B26" s="99" t="s">
        <v>570</v>
      </c>
      <c r="C26" s="99" t="s">
        <v>571</v>
      </c>
      <c r="D26" s="101" t="s">
        <v>103</v>
      </c>
    </row>
    <row r="27" spans="1:4" ht="105">
      <c r="A27" s="92" t="s">
        <v>572</v>
      </c>
      <c r="B27" s="99" t="s">
        <v>573</v>
      </c>
      <c r="C27" s="99" t="s">
        <v>574</v>
      </c>
      <c r="D27" s="131" t="s">
        <v>71</v>
      </c>
    </row>
    <row r="28" spans="1:4" ht="105">
      <c r="A28" s="92" t="s">
        <v>575</v>
      </c>
      <c r="B28" s="99" t="s">
        <v>576</v>
      </c>
      <c r="C28" s="99" t="s">
        <v>577</v>
      </c>
      <c r="D28" s="113" t="s">
        <v>425</v>
      </c>
    </row>
    <row r="29" spans="1:4" ht="165">
      <c r="A29" s="92" t="s">
        <v>578</v>
      </c>
      <c r="B29" s="132" t="s">
        <v>579</v>
      </c>
      <c r="C29" s="99" t="s">
        <v>580</v>
      </c>
      <c r="D29" s="113" t="s">
        <v>107</v>
      </c>
    </row>
    <row r="30" spans="1:4" ht="75">
      <c r="A30" s="98" t="s">
        <v>581</v>
      </c>
      <c r="B30" s="133" t="s">
        <v>582</v>
      </c>
      <c r="C30" s="102" t="s">
        <v>583</v>
      </c>
      <c r="D30" s="134">
        <v>44482</v>
      </c>
    </row>
    <row r="31" spans="1:4" ht="105">
      <c r="A31" s="92" t="s">
        <v>584</v>
      </c>
      <c r="B31" s="102" t="s">
        <v>585</v>
      </c>
      <c r="C31" s="102" t="s">
        <v>586</v>
      </c>
      <c r="D31" s="100">
        <v>44472</v>
      </c>
    </row>
    <row r="32" spans="1:4" ht="135">
      <c r="A32" s="92" t="s">
        <v>587</v>
      </c>
      <c r="B32" s="102" t="s">
        <v>588</v>
      </c>
      <c r="C32" s="102" t="s">
        <v>589</v>
      </c>
      <c r="D32" s="100">
        <v>44500</v>
      </c>
    </row>
    <row r="33" spans="1:4" ht="120">
      <c r="A33" s="92" t="s">
        <v>590</v>
      </c>
      <c r="B33" s="102" t="s">
        <v>591</v>
      </c>
      <c r="C33" s="102" t="s">
        <v>592</v>
      </c>
      <c r="D33" s="100">
        <v>44483</v>
      </c>
    </row>
    <row r="34" spans="1:4" ht="195">
      <c r="A34" s="92" t="s">
        <v>593</v>
      </c>
      <c r="B34" s="102" t="s">
        <v>594</v>
      </c>
      <c r="C34" s="102" t="s">
        <v>595</v>
      </c>
      <c r="D34" s="100">
        <v>44475</v>
      </c>
    </row>
    <row r="35" spans="1:4" ht="15">
      <c r="A35" s="80"/>
      <c r="B35" s="43"/>
      <c r="C35" s="81"/>
      <c r="D35" s="82"/>
    </row>
    <row r="36" spans="1:4" ht="15">
      <c r="A36" s="70"/>
      <c r="B36" s="5"/>
      <c r="C36" s="5"/>
      <c r="D36" s="5"/>
    </row>
    <row r="37" spans="1:4" ht="15">
      <c r="A37" s="70"/>
      <c r="B37" s="5"/>
      <c r="C37" s="5"/>
      <c r="D37" s="5"/>
    </row>
    <row r="38" spans="1:4" ht="15">
      <c r="A38" s="83"/>
      <c r="B38" s="5"/>
      <c r="C38" s="5"/>
      <c r="D38" s="5"/>
    </row>
    <row r="39" spans="1:4" ht="15">
      <c r="A39" s="70"/>
      <c r="B39" s="5"/>
      <c r="C39" s="5"/>
      <c r="D39" s="5"/>
    </row>
    <row r="40" spans="1:4" ht="15">
      <c r="A40" s="70"/>
      <c r="B40" s="42"/>
      <c r="C40" s="88"/>
      <c r="D40" s="31"/>
    </row>
    <row r="41" spans="1:4" ht="15">
      <c r="A41" s="70"/>
      <c r="B41" s="42"/>
      <c r="C41" s="42"/>
      <c r="D41" s="5"/>
    </row>
    <row r="42" spans="1:4" ht="15">
      <c r="A42" s="70"/>
      <c r="B42" s="42"/>
      <c r="C42" s="42"/>
      <c r="D42" s="5"/>
    </row>
    <row r="43" spans="1:4" ht="15">
      <c r="A43" s="70"/>
      <c r="B43" s="42"/>
      <c r="C43" s="42"/>
      <c r="D43" s="5"/>
    </row>
    <row r="44" spans="1:4" ht="15">
      <c r="A44" s="70"/>
      <c r="B44" s="42"/>
      <c r="C44" s="42"/>
      <c r="D44" s="5"/>
    </row>
    <row r="45" spans="1:4" ht="15">
      <c r="A45" s="70"/>
      <c r="B45" s="42"/>
      <c r="C45" s="42"/>
      <c r="D45" s="5"/>
    </row>
    <row r="46" spans="1:4" ht="15">
      <c r="A46" s="70"/>
      <c r="B46" s="42"/>
      <c r="C46" s="42"/>
      <c r="D46" s="5"/>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D16"/>
  <sheetViews>
    <sheetView zoomScalePageLayoutView="0" workbookViewId="0" topLeftCell="A1">
      <selection activeCell="A2" sqref="A2:D6"/>
    </sheetView>
  </sheetViews>
  <sheetFormatPr defaultColWidth="35.09765625" defaultRowHeight="14.25"/>
  <cols>
    <col min="1" max="1" width="15.59765625" style="6" customWidth="1"/>
    <col min="2" max="3" width="35.59765625" style="7" customWidth="1"/>
    <col min="4" max="4" width="15.59765625" style="6" customWidth="1"/>
    <col min="5" max="16384" width="35.09765625" style="6" customWidth="1"/>
  </cols>
  <sheetData>
    <row r="1" spans="1:4" s="18" customFormat="1" ht="30" customHeight="1">
      <c r="A1" s="33" t="s">
        <v>0</v>
      </c>
      <c r="B1" s="34" t="s">
        <v>1</v>
      </c>
      <c r="C1" s="34" t="s">
        <v>2</v>
      </c>
      <c r="D1" s="35" t="s">
        <v>3</v>
      </c>
    </row>
    <row r="2" spans="1:4" ht="225">
      <c r="A2" s="92" t="s">
        <v>596</v>
      </c>
      <c r="B2" s="99" t="s">
        <v>597</v>
      </c>
      <c r="C2" s="99" t="s">
        <v>598</v>
      </c>
      <c r="D2" s="100">
        <v>44496</v>
      </c>
    </row>
    <row r="3" spans="1:4" ht="195">
      <c r="A3" s="92" t="s">
        <v>599</v>
      </c>
      <c r="B3" s="99" t="s">
        <v>600</v>
      </c>
      <c r="C3" s="99" t="s">
        <v>601</v>
      </c>
      <c r="D3" s="113" t="s">
        <v>224</v>
      </c>
    </row>
    <row r="4" spans="1:4" ht="120">
      <c r="A4" s="95" t="s">
        <v>602</v>
      </c>
      <c r="B4" s="96" t="s">
        <v>603</v>
      </c>
      <c r="C4" s="96" t="s">
        <v>604</v>
      </c>
      <c r="D4" s="97" t="s">
        <v>42</v>
      </c>
    </row>
    <row r="5" spans="1:4" ht="105">
      <c r="A5" s="117" t="s">
        <v>605</v>
      </c>
      <c r="B5" s="122" t="s">
        <v>606</v>
      </c>
      <c r="C5" s="118" t="s">
        <v>607</v>
      </c>
      <c r="D5" s="119" t="s">
        <v>25</v>
      </c>
    </row>
    <row r="6" spans="1:4" ht="120">
      <c r="A6" s="92" t="s">
        <v>608</v>
      </c>
      <c r="B6" s="102" t="s">
        <v>609</v>
      </c>
      <c r="C6" s="102" t="s">
        <v>610</v>
      </c>
      <c r="D6" s="100">
        <v>44500</v>
      </c>
    </row>
    <row r="7" spans="1:4" ht="15">
      <c r="A7" s="73"/>
      <c r="B7" s="74"/>
      <c r="C7" s="74"/>
      <c r="D7" s="74"/>
    </row>
    <row r="8" spans="1:4" ht="15">
      <c r="A8" s="75"/>
      <c r="B8" s="76"/>
      <c r="C8" s="77"/>
      <c r="D8" s="74"/>
    </row>
    <row r="9" spans="1:4" ht="15">
      <c r="A9" s="70"/>
      <c r="B9" s="5"/>
      <c r="C9" s="5"/>
      <c r="D9" s="5"/>
    </row>
    <row r="10" spans="1:4" ht="15">
      <c r="A10" s="78"/>
      <c r="B10" s="44"/>
      <c r="C10" s="45"/>
      <c r="D10" s="79"/>
    </row>
    <row r="11" spans="1:4" ht="15">
      <c r="A11" s="78"/>
      <c r="B11" s="44"/>
      <c r="C11" s="45"/>
      <c r="D11" s="79"/>
    </row>
    <row r="12" spans="1:4" ht="15">
      <c r="A12" s="78"/>
      <c r="B12" s="44"/>
      <c r="C12" s="45"/>
      <c r="D12" s="79"/>
    </row>
    <row r="13" spans="1:4" ht="15">
      <c r="A13" s="80"/>
      <c r="B13" s="43"/>
      <c r="C13" s="81"/>
      <c r="D13" s="82"/>
    </row>
    <row r="14" spans="1:4" ht="15">
      <c r="A14" s="80"/>
      <c r="B14" s="43"/>
      <c r="C14" s="81"/>
      <c r="D14" s="82"/>
    </row>
    <row r="15" spans="1:4" ht="15">
      <c r="A15" s="83"/>
      <c r="B15" s="5"/>
      <c r="C15" s="5"/>
      <c r="D15" s="5"/>
    </row>
    <row r="16" spans="1:4" ht="15">
      <c r="A16" s="70"/>
      <c r="B16" s="5"/>
      <c r="C16" s="5"/>
      <c r="D16" s="5"/>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E14"/>
  <sheetViews>
    <sheetView zoomScalePageLayoutView="0" workbookViewId="0" topLeftCell="A1">
      <selection activeCell="A2" sqref="A2:D9"/>
    </sheetView>
  </sheetViews>
  <sheetFormatPr defaultColWidth="8.796875" defaultRowHeight="14.25"/>
  <cols>
    <col min="1" max="1" width="15.59765625" style="19" customWidth="1"/>
    <col min="2" max="3" width="35.59765625" style="14" customWidth="1"/>
    <col min="4" max="4" width="15.59765625" style="14" customWidth="1"/>
    <col min="5" max="16384" width="9" style="14" customWidth="1"/>
  </cols>
  <sheetData>
    <row r="1" spans="1:4" s="18" customFormat="1" ht="30" customHeight="1">
      <c r="A1" s="33" t="s">
        <v>0</v>
      </c>
      <c r="B1" s="34" t="s">
        <v>1</v>
      </c>
      <c r="C1" s="34" t="s">
        <v>2</v>
      </c>
      <c r="D1" s="35" t="s">
        <v>3</v>
      </c>
    </row>
    <row r="2" spans="1:5" ht="165">
      <c r="A2" s="98" t="s">
        <v>611</v>
      </c>
      <c r="B2" s="99" t="s">
        <v>612</v>
      </c>
      <c r="C2" s="99" t="s">
        <v>613</v>
      </c>
      <c r="D2" s="100">
        <v>44477</v>
      </c>
      <c r="E2" s="15"/>
    </row>
    <row r="3" spans="1:5" ht="165">
      <c r="A3" s="92" t="s">
        <v>614</v>
      </c>
      <c r="B3" s="94" t="s">
        <v>615</v>
      </c>
      <c r="C3" s="99" t="s">
        <v>616</v>
      </c>
      <c r="D3" s="100">
        <v>44483</v>
      </c>
      <c r="E3" s="15"/>
    </row>
    <row r="4" spans="1:5" ht="180">
      <c r="A4" s="92" t="s">
        <v>617</v>
      </c>
      <c r="B4" s="94" t="s">
        <v>618</v>
      </c>
      <c r="C4" s="99" t="s">
        <v>619</v>
      </c>
      <c r="D4" s="100">
        <v>44497</v>
      </c>
      <c r="E4" s="15"/>
    </row>
    <row r="5" spans="1:5" ht="195">
      <c r="A5" s="105" t="s">
        <v>620</v>
      </c>
      <c r="B5" s="94" t="s">
        <v>621</v>
      </c>
      <c r="C5" s="124" t="s">
        <v>622</v>
      </c>
      <c r="D5" s="100">
        <v>44478</v>
      </c>
      <c r="E5" s="15"/>
    </row>
    <row r="6" spans="1:5" ht="105">
      <c r="A6" s="92" t="s">
        <v>623</v>
      </c>
      <c r="B6" s="94" t="s">
        <v>624</v>
      </c>
      <c r="C6" s="99" t="s">
        <v>625</v>
      </c>
      <c r="D6" s="100">
        <v>44500</v>
      </c>
      <c r="E6" s="15"/>
    </row>
    <row r="7" spans="1:4" ht="90">
      <c r="A7" s="92" t="s">
        <v>626</v>
      </c>
      <c r="B7" s="99" t="s">
        <v>627</v>
      </c>
      <c r="C7" s="99" t="s">
        <v>628</v>
      </c>
      <c r="D7" s="100">
        <v>44499</v>
      </c>
    </row>
    <row r="8" spans="1:4" ht="150">
      <c r="A8" s="92" t="s">
        <v>629</v>
      </c>
      <c r="B8" s="99" t="s">
        <v>630</v>
      </c>
      <c r="C8" s="99" t="s">
        <v>631</v>
      </c>
      <c r="D8" s="101" t="s">
        <v>161</v>
      </c>
    </row>
    <row r="9" spans="1:4" ht="210">
      <c r="A9" s="92" t="s">
        <v>632</v>
      </c>
      <c r="B9" s="99" t="s">
        <v>633</v>
      </c>
      <c r="C9" s="99" t="s">
        <v>634</v>
      </c>
      <c r="D9" s="101" t="s">
        <v>53</v>
      </c>
    </row>
    <row r="10" spans="1:4" ht="15">
      <c r="A10" s="78"/>
      <c r="B10" s="44"/>
      <c r="C10" s="44"/>
      <c r="D10" s="79"/>
    </row>
    <row r="11" spans="1:4" ht="15">
      <c r="A11" s="78"/>
      <c r="B11" s="44"/>
      <c r="C11" s="45"/>
      <c r="D11" s="79"/>
    </row>
    <row r="12" spans="1:4" ht="15">
      <c r="A12" s="70"/>
      <c r="B12" s="5"/>
      <c r="C12" s="5"/>
      <c r="D12" s="5"/>
    </row>
    <row r="13" spans="1:4" ht="15">
      <c r="A13" s="70"/>
      <c r="B13" s="89"/>
      <c r="C13" s="42"/>
      <c r="D13" s="5"/>
    </row>
    <row r="14" spans="1:4" ht="15">
      <c r="A14" s="70"/>
      <c r="B14" s="42"/>
      <c r="C14" s="42"/>
      <c r="D14" s="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
  <sheetViews>
    <sheetView zoomScalePageLayoutView="0" workbookViewId="0" topLeftCell="A1">
      <selection activeCell="C2" sqref="C2"/>
    </sheetView>
  </sheetViews>
  <sheetFormatPr defaultColWidth="28.8984375" defaultRowHeight="14.25"/>
  <cols>
    <col min="1" max="1" width="15.59765625" style="26" customWidth="1"/>
    <col min="2" max="2" width="35.59765625" style="2" customWidth="1"/>
    <col min="3" max="3" width="35.59765625" style="1" customWidth="1"/>
    <col min="4" max="4" width="15.59765625" style="2" customWidth="1"/>
    <col min="5" max="16384" width="28.8984375" style="1" customWidth="1"/>
  </cols>
  <sheetData>
    <row r="1" spans="1:4" s="18" customFormat="1" ht="30" customHeight="1">
      <c r="A1" s="33" t="s">
        <v>0</v>
      </c>
      <c r="B1" s="34" t="s">
        <v>1</v>
      </c>
      <c r="C1" s="34" t="s">
        <v>2</v>
      </c>
      <c r="D1" s="35" t="s">
        <v>3</v>
      </c>
    </row>
    <row r="2" spans="1:4" ht="195">
      <c r="A2" s="92" t="s">
        <v>36</v>
      </c>
      <c r="B2" s="99" t="s">
        <v>37</v>
      </c>
      <c r="C2" s="99" t="s">
        <v>38</v>
      </c>
      <c r="D2" s="100">
        <v>44476</v>
      </c>
    </row>
    <row r="3" spans="1:4" ht="255">
      <c r="A3" s="95" t="s">
        <v>39</v>
      </c>
      <c r="B3" s="96" t="s">
        <v>40</v>
      </c>
      <c r="C3" s="96" t="s">
        <v>41</v>
      </c>
      <c r="D3" s="97" t="s">
        <v>42</v>
      </c>
    </row>
    <row r="4" spans="1:4" ht="195">
      <c r="A4" s="92" t="s">
        <v>43</v>
      </c>
      <c r="B4" s="99" t="s">
        <v>44</v>
      </c>
      <c r="C4" s="99" t="s">
        <v>45</v>
      </c>
      <c r="D4" s="101" t="s">
        <v>46</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D28"/>
  <sheetViews>
    <sheetView zoomScalePageLayoutView="0" workbookViewId="0" topLeftCell="A1">
      <selection activeCell="A2" sqref="A2:D12"/>
    </sheetView>
  </sheetViews>
  <sheetFormatPr defaultColWidth="8.796875" defaultRowHeight="14.25"/>
  <cols>
    <col min="1" max="1" width="15.59765625" style="12" customWidth="1"/>
    <col min="2" max="2" width="35.59765625" style="7" customWidth="1"/>
    <col min="3" max="3" width="35.59765625" style="6" customWidth="1"/>
    <col min="4" max="4" width="15.59765625" style="8" customWidth="1"/>
    <col min="5" max="16384" width="9" style="6" customWidth="1"/>
  </cols>
  <sheetData>
    <row r="1" spans="1:4" s="18" customFormat="1" ht="30" customHeight="1">
      <c r="A1" s="36" t="s">
        <v>0</v>
      </c>
      <c r="B1" s="37" t="s">
        <v>1</v>
      </c>
      <c r="C1" s="37" t="s">
        <v>2</v>
      </c>
      <c r="D1" s="38" t="s">
        <v>3</v>
      </c>
    </row>
    <row r="2" spans="1:4" ht="135">
      <c r="A2" s="92" t="s">
        <v>635</v>
      </c>
      <c r="B2" s="99" t="s">
        <v>636</v>
      </c>
      <c r="C2" s="99" t="s">
        <v>637</v>
      </c>
      <c r="D2" s="100">
        <v>44493</v>
      </c>
    </row>
    <row r="3" spans="1:4" ht="105">
      <c r="A3" s="112" t="s">
        <v>638</v>
      </c>
      <c r="B3" s="104" t="s">
        <v>639</v>
      </c>
      <c r="C3" s="104" t="s">
        <v>640</v>
      </c>
      <c r="D3" s="104" t="s">
        <v>192</v>
      </c>
    </row>
    <row r="4" spans="1:4" ht="210">
      <c r="A4" s="103" t="s">
        <v>641</v>
      </c>
      <c r="B4" s="104" t="s">
        <v>642</v>
      </c>
      <c r="C4" s="104" t="s">
        <v>643</v>
      </c>
      <c r="D4" s="104" t="s">
        <v>103</v>
      </c>
    </row>
    <row r="5" spans="1:4" ht="105">
      <c r="A5" s="92" t="s">
        <v>644</v>
      </c>
      <c r="B5" s="99" t="s">
        <v>645</v>
      </c>
      <c r="C5" s="99" t="s">
        <v>646</v>
      </c>
      <c r="D5" s="100">
        <v>44476</v>
      </c>
    </row>
    <row r="6" spans="1:4" ht="195">
      <c r="A6" s="92" t="s">
        <v>647</v>
      </c>
      <c r="B6" s="99" t="s">
        <v>648</v>
      </c>
      <c r="C6" s="99" t="s">
        <v>649</v>
      </c>
      <c r="D6" s="100">
        <v>44497</v>
      </c>
    </row>
    <row r="7" spans="1:4" ht="210">
      <c r="A7" s="95" t="s">
        <v>650</v>
      </c>
      <c r="B7" s="96" t="s">
        <v>651</v>
      </c>
      <c r="C7" s="96" t="s">
        <v>652</v>
      </c>
      <c r="D7" s="97" t="s">
        <v>653</v>
      </c>
    </row>
    <row r="8" spans="1:4" ht="135">
      <c r="A8" s="95" t="s">
        <v>654</v>
      </c>
      <c r="B8" s="96" t="s">
        <v>655</v>
      </c>
      <c r="C8" s="96" t="s">
        <v>656</v>
      </c>
      <c r="D8" s="135">
        <v>44485</v>
      </c>
    </row>
    <row r="9" spans="1:4" ht="150">
      <c r="A9" s="114" t="s">
        <v>657</v>
      </c>
      <c r="B9" s="115" t="s">
        <v>658</v>
      </c>
      <c r="C9" s="115" t="s">
        <v>659</v>
      </c>
      <c r="D9" s="116" t="s">
        <v>25</v>
      </c>
    </row>
    <row r="10" spans="1:4" ht="150">
      <c r="A10" s="92" t="s">
        <v>660</v>
      </c>
      <c r="B10" s="99" t="s">
        <v>661</v>
      </c>
      <c r="C10" s="99" t="s">
        <v>662</v>
      </c>
      <c r="D10" s="101" t="s">
        <v>107</v>
      </c>
    </row>
    <row r="11" spans="1:4" ht="135">
      <c r="A11" s="98" t="s">
        <v>663</v>
      </c>
      <c r="B11" s="102" t="s">
        <v>664</v>
      </c>
      <c r="C11" s="136" t="s">
        <v>665</v>
      </c>
      <c r="D11" s="100">
        <v>44479</v>
      </c>
    </row>
    <row r="12" spans="1:4" ht="135">
      <c r="A12" s="92" t="s">
        <v>666</v>
      </c>
      <c r="B12" s="102" t="s">
        <v>667</v>
      </c>
      <c r="C12" s="102" t="s">
        <v>668</v>
      </c>
      <c r="D12" s="100">
        <v>44499</v>
      </c>
    </row>
    <row r="13" spans="1:4" ht="15">
      <c r="A13" s="83"/>
      <c r="B13" s="5"/>
      <c r="C13" s="42"/>
      <c r="D13" s="5"/>
    </row>
    <row r="14" spans="1:4" ht="15">
      <c r="A14" s="73"/>
      <c r="B14" s="74"/>
      <c r="C14" s="74"/>
      <c r="D14" s="74"/>
    </row>
    <row r="15" spans="1:4" ht="15">
      <c r="A15" s="73"/>
      <c r="B15" s="74"/>
      <c r="C15" s="74"/>
      <c r="D15" s="74"/>
    </row>
    <row r="16" spans="1:4" ht="15">
      <c r="A16" s="90"/>
      <c r="B16" s="91"/>
      <c r="C16" s="39"/>
      <c r="D16" s="43"/>
    </row>
    <row r="17" spans="1:4" ht="15">
      <c r="A17" s="70"/>
      <c r="B17" s="43"/>
      <c r="C17" s="39"/>
      <c r="D17" s="43"/>
    </row>
    <row r="18" spans="1:4" ht="15">
      <c r="A18" s="70"/>
      <c r="B18" s="5"/>
      <c r="C18" s="5"/>
      <c r="D18" s="5"/>
    </row>
    <row r="19" spans="1:4" ht="15">
      <c r="A19" s="78"/>
      <c r="B19" s="44"/>
      <c r="C19" s="45"/>
      <c r="D19" s="79"/>
    </row>
    <row r="20" spans="1:4" ht="15">
      <c r="A20" s="80"/>
      <c r="B20" s="43"/>
      <c r="C20" s="81"/>
      <c r="D20" s="82"/>
    </row>
    <row r="21" spans="1:4" ht="15">
      <c r="A21" s="80"/>
      <c r="B21" s="43"/>
      <c r="C21" s="81"/>
      <c r="D21" s="82"/>
    </row>
    <row r="22" spans="1:4" ht="15">
      <c r="A22" s="83"/>
      <c r="B22" s="5"/>
      <c r="C22" s="5"/>
      <c r="D22" s="5"/>
    </row>
    <row r="23" spans="1:4" ht="15">
      <c r="A23" s="70"/>
      <c r="B23" s="5"/>
      <c r="C23" s="5"/>
      <c r="D23" s="5"/>
    </row>
    <row r="24" spans="1:4" ht="15">
      <c r="A24" s="70"/>
      <c r="B24" s="5"/>
      <c r="C24" s="5"/>
      <c r="D24" s="5"/>
    </row>
    <row r="25" spans="1:4" ht="15">
      <c r="A25" s="70"/>
      <c r="B25" s="5"/>
      <c r="C25" s="5"/>
      <c r="D25" s="5"/>
    </row>
    <row r="26" spans="1:4" ht="15">
      <c r="A26" s="70"/>
      <c r="B26" s="5"/>
      <c r="C26" s="5"/>
      <c r="D26" s="5"/>
    </row>
    <row r="27" spans="1:4" ht="15">
      <c r="A27" s="70"/>
      <c r="B27" s="42"/>
      <c r="C27" s="42"/>
      <c r="D27" s="5"/>
    </row>
    <row r="28" spans="1:4" ht="15">
      <c r="A28" s="70"/>
      <c r="B28" s="42"/>
      <c r="C28" s="42"/>
      <c r="D28" s="5"/>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5"/>
  <sheetViews>
    <sheetView zoomScalePageLayoutView="0" workbookViewId="0" topLeftCell="A1">
      <selection activeCell="A2" sqref="A2:D2"/>
    </sheetView>
  </sheetViews>
  <sheetFormatPr defaultColWidth="8.796875" defaultRowHeight="14.25"/>
  <cols>
    <col min="1" max="1" width="15.59765625" style="0" customWidth="1"/>
    <col min="2" max="3" width="35.59765625" style="0" customWidth="1"/>
    <col min="4" max="4" width="15.59765625" style="0" customWidth="1"/>
  </cols>
  <sheetData>
    <row r="1" spans="1:4" ht="15">
      <c r="A1" s="33" t="s">
        <v>0</v>
      </c>
      <c r="B1" s="34" t="s">
        <v>1</v>
      </c>
      <c r="C1" s="34" t="s">
        <v>2</v>
      </c>
      <c r="D1" s="35" t="s">
        <v>3</v>
      </c>
    </row>
    <row r="2" spans="1:4" ht="180">
      <c r="A2" s="92" t="s">
        <v>669</v>
      </c>
      <c r="B2" s="93" t="s">
        <v>670</v>
      </c>
      <c r="C2" s="99" t="s">
        <v>671</v>
      </c>
      <c r="D2" s="101" t="s">
        <v>672</v>
      </c>
    </row>
    <row r="3" spans="1:4" ht="15">
      <c r="A3" s="83"/>
      <c r="B3" s="5"/>
      <c r="C3" s="42"/>
      <c r="D3" s="5"/>
    </row>
    <row r="4" spans="1:4" ht="15">
      <c r="A4" s="73"/>
      <c r="B4" s="74"/>
      <c r="C4" s="74"/>
      <c r="D4" s="74"/>
    </row>
    <row r="5" spans="1:4" ht="15">
      <c r="A5" s="78"/>
      <c r="B5" s="44"/>
      <c r="C5" s="45"/>
      <c r="D5" s="79"/>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15"/>
  <sheetViews>
    <sheetView zoomScalePageLayoutView="0" workbookViewId="0" topLeftCell="A1">
      <selection activeCell="A2" sqref="A2:D2"/>
    </sheetView>
  </sheetViews>
  <sheetFormatPr defaultColWidth="8.796875" defaultRowHeight="14.25"/>
  <cols>
    <col min="1" max="1" width="15.59765625" style="3" customWidth="1"/>
    <col min="2" max="3" width="35.59765625" style="3" customWidth="1"/>
    <col min="4" max="4" width="15.59765625" style="3" customWidth="1"/>
    <col min="5" max="16384" width="9" style="3" customWidth="1"/>
  </cols>
  <sheetData>
    <row r="1" spans="1:4" ht="30" customHeight="1">
      <c r="A1" s="33" t="s">
        <v>0</v>
      </c>
      <c r="B1" s="34" t="s">
        <v>1</v>
      </c>
      <c r="C1" s="34" t="s">
        <v>2</v>
      </c>
      <c r="D1" s="35" t="s">
        <v>3</v>
      </c>
    </row>
    <row r="2" spans="1:4" ht="135">
      <c r="A2" s="98" t="s">
        <v>673</v>
      </c>
      <c r="B2" s="99" t="s">
        <v>674</v>
      </c>
      <c r="C2" s="99" t="s">
        <v>675</v>
      </c>
      <c r="D2" s="113" t="s">
        <v>107</v>
      </c>
    </row>
    <row r="3" spans="1:4" ht="15">
      <c r="A3" s="83"/>
      <c r="B3" s="5"/>
      <c r="C3" s="5"/>
      <c r="D3" s="5"/>
    </row>
    <row r="4" spans="1:4" ht="15">
      <c r="A4" s="73"/>
      <c r="B4" s="74"/>
      <c r="C4" s="74"/>
      <c r="D4" s="74"/>
    </row>
    <row r="5" spans="1:5" s="6" customFormat="1" ht="15">
      <c r="A5" s="70"/>
      <c r="B5" s="5"/>
      <c r="C5" s="5"/>
      <c r="D5" s="5"/>
      <c r="E5" s="3"/>
    </row>
    <row r="6" spans="1:5" s="6" customFormat="1" ht="15">
      <c r="A6" s="70"/>
      <c r="B6" s="5"/>
      <c r="C6" s="42"/>
      <c r="D6" s="5"/>
      <c r="E6" s="3"/>
    </row>
    <row r="7" spans="1:5" s="6" customFormat="1" ht="15">
      <c r="A7" s="3"/>
      <c r="B7" s="3"/>
      <c r="C7" s="3"/>
      <c r="D7" s="3"/>
      <c r="E7" s="3"/>
    </row>
    <row r="8" s="6" customFormat="1" ht="15"/>
    <row r="9" s="6" customFormat="1" ht="15"/>
    <row r="10" s="6" customFormat="1" ht="15"/>
    <row r="11" s="6" customFormat="1" ht="15"/>
    <row r="12" s="6" customFormat="1" ht="15"/>
    <row r="13" spans="1:5" ht="15">
      <c r="A13" s="6"/>
      <c r="B13" s="6"/>
      <c r="C13" s="6"/>
      <c r="D13" s="6"/>
      <c r="E13" s="6"/>
    </row>
    <row r="14" spans="1:5" ht="15">
      <c r="A14" s="6"/>
      <c r="B14" s="6"/>
      <c r="C14" s="6"/>
      <c r="D14" s="6"/>
      <c r="E14" s="6"/>
    </row>
    <row r="15" spans="1:5" ht="15">
      <c r="A15" s="6"/>
      <c r="B15" s="6"/>
      <c r="C15" s="6"/>
      <c r="D15" s="6"/>
      <c r="E15" s="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18"/>
  <sheetViews>
    <sheetView zoomScalePageLayoutView="0" workbookViewId="0" topLeftCell="A1">
      <selection activeCell="A2" sqref="A2:D18"/>
    </sheetView>
  </sheetViews>
  <sheetFormatPr defaultColWidth="8.796875" defaultRowHeight="14.25"/>
  <cols>
    <col min="1" max="1" width="15.59765625" style="13" customWidth="1"/>
    <col min="2" max="3" width="35.59765625" style="9" customWidth="1"/>
    <col min="4" max="4" width="15.59765625" style="9" customWidth="1"/>
    <col min="5" max="16384" width="9" style="9" customWidth="1"/>
  </cols>
  <sheetData>
    <row r="1" spans="1:4" ht="30" customHeight="1">
      <c r="A1" s="72" t="s">
        <v>0</v>
      </c>
      <c r="B1" s="72" t="s">
        <v>1</v>
      </c>
      <c r="C1" s="72" t="s">
        <v>2</v>
      </c>
      <c r="D1" s="72" t="s">
        <v>3</v>
      </c>
    </row>
    <row r="2" spans="1:4" ht="165">
      <c r="A2" s="92" t="s">
        <v>47</v>
      </c>
      <c r="B2" s="93" t="s">
        <v>48</v>
      </c>
      <c r="C2" s="99" t="s">
        <v>49</v>
      </c>
      <c r="D2" s="100">
        <v>44476</v>
      </c>
    </row>
    <row r="3" spans="1:4" ht="225">
      <c r="A3" s="103" t="s">
        <v>50</v>
      </c>
      <c r="B3" s="104" t="s">
        <v>51</v>
      </c>
      <c r="C3" s="104" t="s">
        <v>52</v>
      </c>
      <c r="D3" s="104" t="s">
        <v>53</v>
      </c>
    </row>
    <row r="4" spans="1:4" ht="150">
      <c r="A4" s="92" t="s">
        <v>54</v>
      </c>
      <c r="B4" s="99" t="s">
        <v>55</v>
      </c>
      <c r="C4" s="99" t="s">
        <v>56</v>
      </c>
      <c r="D4" s="100">
        <v>44479</v>
      </c>
    </row>
    <row r="5" spans="1:4" ht="180">
      <c r="A5" s="105" t="s">
        <v>57</v>
      </c>
      <c r="B5" s="99" t="s">
        <v>58</v>
      </c>
      <c r="C5" s="99" t="s">
        <v>59</v>
      </c>
      <c r="D5" s="100">
        <v>44482</v>
      </c>
    </row>
    <row r="6" spans="1:4" ht="240">
      <c r="A6" s="95" t="s">
        <v>60</v>
      </c>
      <c r="B6" s="96" t="s">
        <v>61</v>
      </c>
      <c r="C6" s="96" t="s">
        <v>62</v>
      </c>
      <c r="D6" s="97" t="s">
        <v>63</v>
      </c>
    </row>
    <row r="7" spans="1:4" ht="180">
      <c r="A7" s="95" t="s">
        <v>64</v>
      </c>
      <c r="B7" s="96" t="s">
        <v>65</v>
      </c>
      <c r="C7" s="96" t="s">
        <v>66</v>
      </c>
      <c r="D7" s="97" t="s">
        <v>67</v>
      </c>
    </row>
    <row r="8" spans="1:4" ht="210">
      <c r="A8" s="106" t="s">
        <v>68</v>
      </c>
      <c r="B8" s="107" t="s">
        <v>69</v>
      </c>
      <c r="C8" s="108" t="s">
        <v>70</v>
      </c>
      <c r="D8" s="109" t="s">
        <v>71</v>
      </c>
    </row>
    <row r="9" spans="1:4" ht="105">
      <c r="A9" s="92" t="s">
        <v>72</v>
      </c>
      <c r="B9" s="99" t="s">
        <v>73</v>
      </c>
      <c r="C9" s="99" t="s">
        <v>74</v>
      </c>
      <c r="D9" s="101" t="s">
        <v>75</v>
      </c>
    </row>
    <row r="10" spans="1:4" ht="165">
      <c r="A10" s="92" t="s">
        <v>76</v>
      </c>
      <c r="B10" s="99" t="s">
        <v>77</v>
      </c>
      <c r="C10" s="99" t="s">
        <v>78</v>
      </c>
      <c r="D10" s="101" t="s">
        <v>79</v>
      </c>
    </row>
    <row r="11" spans="1:4" ht="210">
      <c r="A11" s="92" t="s">
        <v>80</v>
      </c>
      <c r="B11" s="99" t="s">
        <v>81</v>
      </c>
      <c r="C11" s="99" t="s">
        <v>82</v>
      </c>
      <c r="D11" s="101" t="s">
        <v>83</v>
      </c>
    </row>
    <row r="12" spans="1:4" ht="180">
      <c r="A12" s="92" t="s">
        <v>84</v>
      </c>
      <c r="B12" s="99" t="s">
        <v>85</v>
      </c>
      <c r="C12" s="99" t="s">
        <v>86</v>
      </c>
      <c r="D12" s="101" t="s">
        <v>87</v>
      </c>
    </row>
    <row r="13" spans="1:4" ht="120">
      <c r="A13" s="92" t="s">
        <v>88</v>
      </c>
      <c r="B13" s="99" t="s">
        <v>89</v>
      </c>
      <c r="C13" s="99" t="s">
        <v>90</v>
      </c>
      <c r="D13" s="101" t="s">
        <v>91</v>
      </c>
    </row>
    <row r="14" spans="1:4" ht="180">
      <c r="A14" s="92" t="s">
        <v>92</v>
      </c>
      <c r="B14" s="99" t="s">
        <v>93</v>
      </c>
      <c r="C14" s="99" t="s">
        <v>94</v>
      </c>
      <c r="D14" s="101" t="s">
        <v>95</v>
      </c>
    </row>
    <row r="15" spans="1:4" ht="180">
      <c r="A15" s="92" t="s">
        <v>96</v>
      </c>
      <c r="B15" s="99" t="s">
        <v>97</v>
      </c>
      <c r="C15" s="93" t="s">
        <v>98</v>
      </c>
      <c r="D15" s="101" t="s">
        <v>99</v>
      </c>
    </row>
    <row r="16" spans="1:4" ht="225">
      <c r="A16" s="92" t="s">
        <v>100</v>
      </c>
      <c r="B16" s="99" t="s">
        <v>101</v>
      </c>
      <c r="C16" s="99" t="s">
        <v>102</v>
      </c>
      <c r="D16" s="101" t="s">
        <v>103</v>
      </c>
    </row>
    <row r="17" spans="1:4" ht="135">
      <c r="A17" s="92" t="s">
        <v>104</v>
      </c>
      <c r="B17" s="99" t="s">
        <v>105</v>
      </c>
      <c r="C17" s="99" t="s">
        <v>106</v>
      </c>
      <c r="D17" s="101" t="s">
        <v>107</v>
      </c>
    </row>
    <row r="18" spans="1:4" ht="180">
      <c r="A18" s="92" t="s">
        <v>108</v>
      </c>
      <c r="B18" s="102" t="s">
        <v>109</v>
      </c>
      <c r="C18" s="102" t="s">
        <v>110</v>
      </c>
      <c r="D18" s="100">
        <v>44483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2"/>
  <sheetViews>
    <sheetView zoomScalePageLayoutView="0" workbookViewId="0" topLeftCell="A1">
      <selection activeCell="B2" sqref="B2"/>
    </sheetView>
  </sheetViews>
  <sheetFormatPr defaultColWidth="8.796875" defaultRowHeight="14.25"/>
  <cols>
    <col min="1" max="1" width="15.59765625" style="22" customWidth="1"/>
    <col min="2" max="3" width="35.59765625" style="11" customWidth="1"/>
    <col min="4" max="4" width="15.59765625" style="6" customWidth="1"/>
    <col min="5" max="16384" width="9" style="11" customWidth="1"/>
  </cols>
  <sheetData>
    <row r="1" spans="1:4" s="18" customFormat="1" ht="30" customHeight="1">
      <c r="A1" s="72" t="s">
        <v>0</v>
      </c>
      <c r="B1" s="72" t="s">
        <v>1</v>
      </c>
      <c r="C1" s="72" t="s">
        <v>2</v>
      </c>
      <c r="D1" s="72" t="s">
        <v>3</v>
      </c>
    </row>
    <row r="2" spans="1:4" ht="165">
      <c r="A2" s="92" t="s">
        <v>111</v>
      </c>
      <c r="B2" s="99" t="s">
        <v>112</v>
      </c>
      <c r="C2" s="99" t="s">
        <v>113</v>
      </c>
      <c r="D2" s="100">
        <v>44492</v>
      </c>
    </row>
    <row r="3" spans="1:4" ht="195">
      <c r="A3" s="92" t="s">
        <v>114</v>
      </c>
      <c r="B3" s="99" t="s">
        <v>115</v>
      </c>
      <c r="C3" s="99" t="s">
        <v>116</v>
      </c>
      <c r="D3" s="100">
        <v>44471</v>
      </c>
    </row>
    <row r="4" spans="1:4" ht="165">
      <c r="A4" s="92" t="s">
        <v>117</v>
      </c>
      <c r="B4" s="99" t="s">
        <v>118</v>
      </c>
      <c r="C4" s="110" t="s">
        <v>119</v>
      </c>
      <c r="D4" s="111" t="s">
        <v>120</v>
      </c>
    </row>
    <row r="5" spans="1:4" ht="150">
      <c r="A5" s="98" t="s">
        <v>121</v>
      </c>
      <c r="B5" s="99" t="s">
        <v>122</v>
      </c>
      <c r="C5" s="99" t="s">
        <v>123</v>
      </c>
      <c r="D5" s="113" t="s">
        <v>21</v>
      </c>
    </row>
    <row r="6" spans="1:4" ht="135">
      <c r="A6" s="98" t="s">
        <v>124</v>
      </c>
      <c r="B6" s="99" t="s">
        <v>125</v>
      </c>
      <c r="C6" s="110" t="s">
        <v>126</v>
      </c>
      <c r="D6" s="113" t="s">
        <v>127</v>
      </c>
    </row>
    <row r="7" spans="1:4" ht="195">
      <c r="A7" s="112" t="s">
        <v>128</v>
      </c>
      <c r="B7" s="104" t="s">
        <v>129</v>
      </c>
      <c r="C7" s="104" t="s">
        <v>130</v>
      </c>
      <c r="D7" s="104" t="s">
        <v>131</v>
      </c>
    </row>
    <row r="8" spans="1:4" ht="105">
      <c r="A8" s="92" t="s">
        <v>132</v>
      </c>
      <c r="B8" s="99" t="s">
        <v>133</v>
      </c>
      <c r="C8" s="99" t="s">
        <v>134</v>
      </c>
      <c r="D8" s="100">
        <v>44478</v>
      </c>
    </row>
    <row r="9" spans="1:4" ht="180">
      <c r="A9" s="95" t="s">
        <v>135</v>
      </c>
      <c r="B9" s="96" t="s">
        <v>136</v>
      </c>
      <c r="C9" s="96" t="s">
        <v>137</v>
      </c>
      <c r="D9" s="97" t="s">
        <v>138</v>
      </c>
    </row>
    <row r="10" spans="1:4" ht="135">
      <c r="A10" s="95" t="s">
        <v>139</v>
      </c>
      <c r="B10" s="96" t="s">
        <v>140</v>
      </c>
      <c r="C10" s="96" t="s">
        <v>141</v>
      </c>
      <c r="D10" s="97" t="s">
        <v>142</v>
      </c>
    </row>
    <row r="11" spans="1:4" ht="255">
      <c r="A11" s="95" t="s">
        <v>143</v>
      </c>
      <c r="B11" s="96" t="s">
        <v>144</v>
      </c>
      <c r="C11" s="96" t="s">
        <v>145</v>
      </c>
      <c r="D11" s="97" t="s">
        <v>146</v>
      </c>
    </row>
    <row r="12" spans="1:4" ht="210">
      <c r="A12" s="106" t="s">
        <v>147</v>
      </c>
      <c r="B12" s="107" t="s">
        <v>148</v>
      </c>
      <c r="C12" s="108" t="s">
        <v>149</v>
      </c>
      <c r="D12" s="109" t="s">
        <v>29</v>
      </c>
    </row>
    <row r="13" spans="1:4" ht="240">
      <c r="A13" s="92" t="s">
        <v>150</v>
      </c>
      <c r="B13" s="99" t="s">
        <v>151</v>
      </c>
      <c r="C13" s="93" t="s">
        <v>152</v>
      </c>
      <c r="D13" s="101" t="s">
        <v>153</v>
      </c>
    </row>
    <row r="14" spans="1:4" ht="75">
      <c r="A14" s="98" t="s">
        <v>154</v>
      </c>
      <c r="B14" s="99" t="s">
        <v>155</v>
      </c>
      <c r="C14" s="93" t="s">
        <v>156</v>
      </c>
      <c r="D14" s="101" t="s">
        <v>157</v>
      </c>
    </row>
    <row r="15" spans="1:4" ht="150">
      <c r="A15" s="92" t="s">
        <v>158</v>
      </c>
      <c r="B15" s="99" t="s">
        <v>159</v>
      </c>
      <c r="C15" s="99" t="s">
        <v>160</v>
      </c>
      <c r="D15" s="101" t="s">
        <v>161</v>
      </c>
    </row>
    <row r="16" spans="1:4" ht="150">
      <c r="A16" s="92" t="s">
        <v>162</v>
      </c>
      <c r="B16" s="99" t="s">
        <v>163</v>
      </c>
      <c r="C16" s="99" t="s">
        <v>164</v>
      </c>
      <c r="D16" s="101" t="s">
        <v>165</v>
      </c>
    </row>
    <row r="17" spans="1:4" ht="165">
      <c r="A17" s="92" t="s">
        <v>166</v>
      </c>
      <c r="B17" s="93" t="s">
        <v>167</v>
      </c>
      <c r="C17" s="99" t="s">
        <v>168</v>
      </c>
      <c r="D17" s="101" t="s">
        <v>169</v>
      </c>
    </row>
    <row r="18" spans="1:4" ht="180">
      <c r="A18" s="98" t="s">
        <v>170</v>
      </c>
      <c r="B18" s="99" t="s">
        <v>171</v>
      </c>
      <c r="C18" s="99" t="s">
        <v>172</v>
      </c>
      <c r="D18" s="113" t="s">
        <v>173</v>
      </c>
    </row>
    <row r="19" spans="1:4" ht="225">
      <c r="A19" s="92" t="s">
        <v>174</v>
      </c>
      <c r="B19" s="102" t="s">
        <v>175</v>
      </c>
      <c r="C19" s="102" t="s">
        <v>176</v>
      </c>
      <c r="D19" s="100">
        <v>44485</v>
      </c>
    </row>
    <row r="20" spans="1:4" ht="105">
      <c r="A20" s="92" t="s">
        <v>177</v>
      </c>
      <c r="B20" s="102" t="s">
        <v>178</v>
      </c>
      <c r="C20" s="102" t="s">
        <v>179</v>
      </c>
      <c r="D20" s="100">
        <v>44484</v>
      </c>
    </row>
    <row r="21" spans="1:4" ht="15">
      <c r="A21" s="57"/>
      <c r="B21" s="48"/>
      <c r="C21" s="51"/>
      <c r="D21" s="54"/>
    </row>
    <row r="22" spans="1:4" ht="15">
      <c r="A22" s="57"/>
      <c r="B22" s="48"/>
      <c r="C22" s="51"/>
      <c r="D22" s="54"/>
    </row>
    <row r="23" spans="1:4" ht="15">
      <c r="A23" s="57"/>
      <c r="B23" s="48"/>
      <c r="C23" s="51"/>
      <c r="D23" s="54"/>
    </row>
    <row r="24" spans="1:4" ht="15">
      <c r="A24" s="57"/>
      <c r="B24" s="48"/>
      <c r="C24" s="51"/>
      <c r="D24" s="54"/>
    </row>
    <row r="25" spans="1:4" ht="15">
      <c r="A25" s="57"/>
      <c r="B25" s="51"/>
      <c r="C25" s="51"/>
      <c r="D25" s="51"/>
    </row>
    <row r="26" spans="1:4" ht="15">
      <c r="A26" s="57"/>
      <c r="B26" s="51"/>
      <c r="C26" s="51"/>
      <c r="D26" s="51"/>
    </row>
    <row r="27" spans="1:4" ht="15">
      <c r="A27" s="57"/>
      <c r="B27" s="48"/>
      <c r="C27" s="48"/>
      <c r="D27" s="51"/>
    </row>
    <row r="28" spans="1:4" ht="15">
      <c r="A28" s="59"/>
      <c r="B28" s="51"/>
      <c r="C28" s="51"/>
      <c r="D28" s="51"/>
    </row>
    <row r="29" spans="1:4" ht="15">
      <c r="A29" s="59"/>
      <c r="B29" s="51"/>
      <c r="C29" s="51"/>
      <c r="D29" s="51"/>
    </row>
    <row r="30" spans="1:4" ht="15">
      <c r="A30" s="57"/>
      <c r="B30" s="55"/>
      <c r="C30" s="55"/>
      <c r="D30" s="51"/>
    </row>
    <row r="31" spans="1:4" ht="15">
      <c r="A31" s="57"/>
      <c r="B31" s="55"/>
      <c r="C31" s="55"/>
      <c r="D31" s="51"/>
    </row>
    <row r="32" spans="1:4" ht="15">
      <c r="A32" s="57"/>
      <c r="B32" s="55"/>
      <c r="C32" s="55"/>
      <c r="D32" s="48"/>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D17"/>
  <sheetViews>
    <sheetView zoomScalePageLayoutView="0" workbookViewId="0" topLeftCell="A1">
      <selection activeCell="A2" sqref="A2:D10"/>
    </sheetView>
  </sheetViews>
  <sheetFormatPr defaultColWidth="27.796875" defaultRowHeight="14.25"/>
  <cols>
    <col min="1" max="1" width="15.59765625" style="22" customWidth="1"/>
    <col min="2" max="3" width="35.59765625" style="7" customWidth="1"/>
    <col min="4" max="4" width="15.59765625" style="7" customWidth="1"/>
    <col min="5" max="16384" width="27.69921875" style="7" customWidth="1"/>
  </cols>
  <sheetData>
    <row r="1" spans="1:4" s="18" customFormat="1" ht="30" customHeight="1">
      <c r="A1" s="71" t="s">
        <v>0</v>
      </c>
      <c r="B1" s="71" t="s">
        <v>1</v>
      </c>
      <c r="C1" s="71" t="s">
        <v>2</v>
      </c>
      <c r="D1" s="71" t="s">
        <v>3</v>
      </c>
    </row>
    <row r="2" spans="1:4" s="18" customFormat="1" ht="120">
      <c r="A2" s="92" t="s">
        <v>180</v>
      </c>
      <c r="B2" s="99" t="s">
        <v>181</v>
      </c>
      <c r="C2" s="99" t="s">
        <v>182</v>
      </c>
      <c r="D2" s="100">
        <v>44471</v>
      </c>
    </row>
    <row r="3" spans="1:4" ht="135">
      <c r="A3" s="103" t="s">
        <v>183</v>
      </c>
      <c r="B3" s="104" t="s">
        <v>184</v>
      </c>
      <c r="C3" s="104" t="s">
        <v>185</v>
      </c>
      <c r="D3" s="104" t="s">
        <v>127</v>
      </c>
    </row>
    <row r="4" spans="1:4" ht="180">
      <c r="A4" s="114" t="s">
        <v>186</v>
      </c>
      <c r="B4" s="115" t="s">
        <v>187</v>
      </c>
      <c r="C4" s="115" t="s">
        <v>188</v>
      </c>
      <c r="D4" s="116" t="s">
        <v>161</v>
      </c>
    </row>
    <row r="5" spans="1:4" ht="180">
      <c r="A5" s="117" t="s">
        <v>189</v>
      </c>
      <c r="B5" s="118" t="s">
        <v>190</v>
      </c>
      <c r="C5" s="99" t="s">
        <v>191</v>
      </c>
      <c r="D5" s="119" t="s">
        <v>192</v>
      </c>
    </row>
    <row r="6" spans="1:4" ht="150">
      <c r="A6" s="106" t="s">
        <v>193</v>
      </c>
      <c r="B6" s="99" t="s">
        <v>194</v>
      </c>
      <c r="C6" s="99" t="s">
        <v>195</v>
      </c>
      <c r="D6" s="109" t="s">
        <v>29</v>
      </c>
    </row>
    <row r="7" spans="1:4" ht="120">
      <c r="A7" s="92" t="s">
        <v>196</v>
      </c>
      <c r="B7" s="93" t="s">
        <v>197</v>
      </c>
      <c r="C7" s="99" t="s">
        <v>198</v>
      </c>
      <c r="D7" s="101" t="s">
        <v>199</v>
      </c>
    </row>
    <row r="8" spans="1:4" ht="120">
      <c r="A8" s="98" t="s">
        <v>200</v>
      </c>
      <c r="B8" s="99" t="s">
        <v>201</v>
      </c>
      <c r="C8" s="99" t="s">
        <v>202</v>
      </c>
      <c r="D8" s="113" t="s">
        <v>21</v>
      </c>
    </row>
    <row r="9" spans="1:4" ht="195">
      <c r="A9" s="92" t="s">
        <v>203</v>
      </c>
      <c r="B9" s="102" t="s">
        <v>204</v>
      </c>
      <c r="C9" s="102" t="s">
        <v>205</v>
      </c>
      <c r="D9" s="100">
        <v>44471</v>
      </c>
    </row>
    <row r="10" spans="1:4" ht="165">
      <c r="A10" s="92" t="s">
        <v>206</v>
      </c>
      <c r="B10" s="102" t="s">
        <v>207</v>
      </c>
      <c r="C10" s="102" t="s">
        <v>208</v>
      </c>
      <c r="D10" s="100">
        <v>44472</v>
      </c>
    </row>
    <row r="11" spans="1:4" ht="15">
      <c r="A11" s="70"/>
      <c r="B11" s="5"/>
      <c r="C11" s="5"/>
      <c r="D11" s="5"/>
    </row>
    <row r="12" spans="1:4" ht="15">
      <c r="A12" s="70"/>
      <c r="B12" s="5"/>
      <c r="C12" s="5"/>
      <c r="D12" s="5"/>
    </row>
    <row r="13" spans="1:4" ht="15">
      <c r="A13" s="70"/>
      <c r="B13" s="5"/>
      <c r="C13" s="5"/>
      <c r="D13" s="5"/>
    </row>
    <row r="14" spans="1:4" ht="15">
      <c r="A14" s="70"/>
      <c r="B14" s="5"/>
      <c r="C14" s="5"/>
      <c r="D14" s="5"/>
    </row>
    <row r="15" spans="1:4" ht="15">
      <c r="A15" s="70"/>
      <c r="B15" s="42"/>
      <c r="C15" s="42"/>
      <c r="D15" s="5"/>
    </row>
    <row r="16" spans="1:4" ht="15">
      <c r="A16" s="70"/>
      <c r="B16" s="42"/>
      <c r="C16" s="42"/>
      <c r="D16" s="5"/>
    </row>
    <row r="17" spans="1:4" ht="15">
      <c r="A17" s="70"/>
      <c r="B17" s="42"/>
      <c r="C17" s="42"/>
      <c r="D17" s="5"/>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28"/>
  <sheetViews>
    <sheetView zoomScalePageLayoutView="0" workbookViewId="0" topLeftCell="A1">
      <selection activeCell="A2" sqref="A2:D12"/>
    </sheetView>
  </sheetViews>
  <sheetFormatPr defaultColWidth="8.796875" defaultRowHeight="14.25"/>
  <cols>
    <col min="1" max="1" width="15.59765625" style="22"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72" t="s">
        <v>0</v>
      </c>
      <c r="B1" s="72" t="s">
        <v>1</v>
      </c>
      <c r="C1" s="72" t="s">
        <v>2</v>
      </c>
      <c r="D1" s="72" t="s">
        <v>3</v>
      </c>
    </row>
    <row r="2" spans="1:4" ht="135">
      <c r="A2" s="92" t="s">
        <v>209</v>
      </c>
      <c r="B2" s="99" t="s">
        <v>210</v>
      </c>
      <c r="C2" s="99" t="s">
        <v>211</v>
      </c>
      <c r="D2" s="100">
        <v>44475</v>
      </c>
    </row>
    <row r="3" spans="1:4" ht="240">
      <c r="A3" s="92" t="s">
        <v>212</v>
      </c>
      <c r="B3" s="93" t="s">
        <v>213</v>
      </c>
      <c r="C3" s="99" t="s">
        <v>214</v>
      </c>
      <c r="D3" s="100">
        <v>44477</v>
      </c>
    </row>
    <row r="4" spans="1:4" ht="210">
      <c r="A4" s="92" t="s">
        <v>215</v>
      </c>
      <c r="B4" s="99" t="s">
        <v>216</v>
      </c>
      <c r="C4" s="99" t="s">
        <v>217</v>
      </c>
      <c r="D4" s="113" t="s">
        <v>165</v>
      </c>
    </row>
    <row r="5" spans="1:4" ht="165">
      <c r="A5" s="98" t="s">
        <v>218</v>
      </c>
      <c r="B5" s="99" t="s">
        <v>219</v>
      </c>
      <c r="C5" s="99" t="s">
        <v>220</v>
      </c>
      <c r="D5" s="113" t="s">
        <v>71</v>
      </c>
    </row>
    <row r="6" spans="1:4" ht="120">
      <c r="A6" s="98" t="s">
        <v>221</v>
      </c>
      <c r="B6" s="99" t="s">
        <v>222</v>
      </c>
      <c r="C6" s="99" t="s">
        <v>223</v>
      </c>
      <c r="D6" s="113" t="s">
        <v>224</v>
      </c>
    </row>
    <row r="7" spans="1:4" ht="120">
      <c r="A7" s="98" t="s">
        <v>225</v>
      </c>
      <c r="B7" s="99" t="s">
        <v>226</v>
      </c>
      <c r="C7" s="99" t="s">
        <v>227</v>
      </c>
      <c r="D7" s="113" t="s">
        <v>131</v>
      </c>
    </row>
    <row r="8" spans="1:4" ht="75">
      <c r="A8" s="103" t="s">
        <v>228</v>
      </c>
      <c r="B8" s="104" t="s">
        <v>229</v>
      </c>
      <c r="C8" s="104" t="s">
        <v>230</v>
      </c>
      <c r="D8" s="104" t="s">
        <v>231</v>
      </c>
    </row>
    <row r="9" spans="1:4" ht="120">
      <c r="A9" s="114" t="s">
        <v>232</v>
      </c>
      <c r="B9" s="115" t="s">
        <v>233</v>
      </c>
      <c r="C9" s="120" t="s">
        <v>234</v>
      </c>
      <c r="D9" s="116" t="s">
        <v>131</v>
      </c>
    </row>
    <row r="10" spans="1:4" ht="165">
      <c r="A10" s="92" t="s">
        <v>235</v>
      </c>
      <c r="B10" s="118" t="s">
        <v>236</v>
      </c>
      <c r="C10" s="99" t="s">
        <v>237</v>
      </c>
      <c r="D10" s="119" t="s">
        <v>238</v>
      </c>
    </row>
    <row r="11" spans="1:4" ht="90">
      <c r="A11" s="121" t="s">
        <v>239</v>
      </c>
      <c r="B11" s="107" t="s">
        <v>240</v>
      </c>
      <c r="C11" s="122" t="s">
        <v>241</v>
      </c>
      <c r="D11" s="109" t="s">
        <v>53</v>
      </c>
    </row>
    <row r="12" spans="1:4" ht="105">
      <c r="A12" s="92" t="s">
        <v>242</v>
      </c>
      <c r="B12" s="102" t="s">
        <v>243</v>
      </c>
      <c r="C12" s="102" t="s">
        <v>244</v>
      </c>
      <c r="D12" s="100">
        <v>44499</v>
      </c>
    </row>
    <row r="13" spans="1:4" ht="15">
      <c r="A13" s="62"/>
      <c r="B13" s="63"/>
      <c r="C13" s="64"/>
      <c r="D13" s="84"/>
    </row>
    <row r="14" spans="1:4" ht="15">
      <c r="A14" s="62"/>
      <c r="B14" s="63"/>
      <c r="C14" s="64"/>
      <c r="D14" s="61"/>
    </row>
    <row r="15" spans="1:4" ht="15">
      <c r="A15" s="62"/>
      <c r="B15" s="63"/>
      <c r="C15" s="64"/>
      <c r="D15" s="61"/>
    </row>
    <row r="16" spans="1:4" ht="15">
      <c r="A16" s="62"/>
      <c r="B16" s="63"/>
      <c r="C16" s="64"/>
      <c r="D16" s="61"/>
    </row>
    <row r="17" spans="1:4" ht="15">
      <c r="A17" s="57"/>
      <c r="B17" s="48"/>
      <c r="C17" s="51"/>
      <c r="D17" s="54"/>
    </row>
    <row r="18" spans="1:4" ht="15">
      <c r="A18" s="57"/>
      <c r="B18" s="51"/>
      <c r="C18" s="51"/>
      <c r="D18" s="51"/>
    </row>
    <row r="19" spans="1:4" ht="15">
      <c r="A19" s="57"/>
      <c r="B19" s="51"/>
      <c r="C19" s="51"/>
      <c r="D19" s="51"/>
    </row>
    <row r="20" spans="1:4" ht="15">
      <c r="A20" s="57"/>
      <c r="B20" s="51"/>
      <c r="C20" s="51"/>
      <c r="D20" s="51"/>
    </row>
    <row r="21" spans="1:4" ht="15">
      <c r="A21" s="59"/>
      <c r="B21" s="46"/>
      <c r="C21" s="47"/>
      <c r="D21" s="47"/>
    </row>
    <row r="22" spans="1:4" ht="15">
      <c r="A22" s="65"/>
      <c r="B22" s="54"/>
      <c r="C22" s="50"/>
      <c r="D22" s="66"/>
    </row>
    <row r="23" spans="1:4" ht="15">
      <c r="A23" s="67"/>
      <c r="B23" s="54"/>
      <c r="C23" s="54"/>
      <c r="D23" s="69"/>
    </row>
    <row r="24" spans="1:4" ht="15">
      <c r="A24" s="67"/>
      <c r="B24" s="54"/>
      <c r="C24" s="68"/>
      <c r="D24" s="69"/>
    </row>
    <row r="25" spans="1:4" ht="15">
      <c r="A25" s="57"/>
      <c r="B25" s="46"/>
      <c r="C25" s="51"/>
      <c r="D25" s="51"/>
    </row>
    <row r="26" spans="1:4" ht="15">
      <c r="A26" s="59"/>
      <c r="B26" s="46"/>
      <c r="C26" s="51"/>
      <c r="D26" s="51"/>
    </row>
    <row r="27" spans="1:4" ht="15">
      <c r="A27" s="57"/>
      <c r="B27" s="55"/>
      <c r="C27" s="55"/>
      <c r="D27" s="51"/>
    </row>
    <row r="28" spans="1:4" ht="15">
      <c r="A28" s="57"/>
      <c r="B28" s="55"/>
      <c r="C28" s="55"/>
      <c r="D28" s="51"/>
    </row>
  </sheetData>
  <sheetProtection/>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D13"/>
  <sheetViews>
    <sheetView zoomScalePageLayoutView="0" workbookViewId="0" topLeftCell="A1">
      <selection activeCell="A2" sqref="A2:D12"/>
    </sheetView>
  </sheetViews>
  <sheetFormatPr defaultColWidth="24.59765625" defaultRowHeight="14.25"/>
  <cols>
    <col min="1" max="1" width="15.59765625" style="27" customWidth="1"/>
    <col min="2" max="2" width="35.59765625" style="7" customWidth="1"/>
    <col min="3" max="3" width="35.59765625" style="6" customWidth="1"/>
    <col min="4" max="4" width="15.59765625" style="6" customWidth="1"/>
    <col min="5" max="16384" width="24.59765625" style="6" customWidth="1"/>
  </cols>
  <sheetData>
    <row r="1" spans="1:4" s="18" customFormat="1" ht="30" customHeight="1">
      <c r="A1" s="33" t="s">
        <v>0</v>
      </c>
      <c r="B1" s="34" t="s">
        <v>1</v>
      </c>
      <c r="C1" s="34" t="s">
        <v>2</v>
      </c>
      <c r="D1" s="35" t="s">
        <v>3</v>
      </c>
    </row>
    <row r="2" spans="1:4" ht="135">
      <c r="A2" s="92" t="s">
        <v>245</v>
      </c>
      <c r="B2" s="99" t="s">
        <v>246</v>
      </c>
      <c r="C2" s="99" t="s">
        <v>247</v>
      </c>
      <c r="D2" s="100">
        <v>44478</v>
      </c>
    </row>
    <row r="3" spans="1:4" ht="135">
      <c r="A3" s="98" t="s">
        <v>248</v>
      </c>
      <c r="B3" s="99" t="s">
        <v>249</v>
      </c>
      <c r="C3" s="110" t="s">
        <v>250</v>
      </c>
      <c r="D3" s="113" t="s">
        <v>165</v>
      </c>
    </row>
    <row r="4" spans="1:4" ht="120">
      <c r="A4" s="112" t="s">
        <v>251</v>
      </c>
      <c r="B4" s="104" t="s">
        <v>252</v>
      </c>
      <c r="C4" s="104" t="s">
        <v>253</v>
      </c>
      <c r="D4" s="104" t="s">
        <v>173</v>
      </c>
    </row>
    <row r="5" spans="1:4" ht="150">
      <c r="A5" s="123" t="s">
        <v>254</v>
      </c>
      <c r="B5" s="104" t="s">
        <v>255</v>
      </c>
      <c r="C5" s="104" t="s">
        <v>256</v>
      </c>
      <c r="D5" s="104" t="s">
        <v>53</v>
      </c>
    </row>
    <row r="6" spans="1:4" ht="120">
      <c r="A6" s="92" t="s">
        <v>257</v>
      </c>
      <c r="B6" s="99" t="s">
        <v>258</v>
      </c>
      <c r="C6" s="124" t="s">
        <v>259</v>
      </c>
      <c r="D6" s="100">
        <v>44483</v>
      </c>
    </row>
    <row r="7" spans="1:4" ht="150">
      <c r="A7" s="92" t="s">
        <v>260</v>
      </c>
      <c r="B7" s="99" t="s">
        <v>261</v>
      </c>
      <c r="C7" s="99" t="s">
        <v>262</v>
      </c>
      <c r="D7" s="100">
        <v>44499</v>
      </c>
    </row>
    <row r="8" spans="1:4" ht="120">
      <c r="A8" s="92" t="s">
        <v>263</v>
      </c>
      <c r="B8" s="93" t="s">
        <v>264</v>
      </c>
      <c r="C8" s="99" t="s">
        <v>265</v>
      </c>
      <c r="D8" s="101" t="s">
        <v>192</v>
      </c>
    </row>
    <row r="9" spans="1:4" ht="180">
      <c r="A9" s="98" t="s">
        <v>266</v>
      </c>
      <c r="B9" s="99" t="s">
        <v>267</v>
      </c>
      <c r="C9" s="99" t="s">
        <v>268</v>
      </c>
      <c r="D9" s="113" t="s">
        <v>224</v>
      </c>
    </row>
    <row r="10" spans="1:4" ht="195">
      <c r="A10" s="98" t="s">
        <v>269</v>
      </c>
      <c r="B10" s="99" t="s">
        <v>270</v>
      </c>
      <c r="C10" s="99" t="s">
        <v>271</v>
      </c>
      <c r="D10" s="113" t="s">
        <v>46</v>
      </c>
    </row>
    <row r="11" spans="1:4" ht="120">
      <c r="A11" s="114" t="s">
        <v>272</v>
      </c>
      <c r="B11" s="99" t="s">
        <v>273</v>
      </c>
      <c r="C11" s="99" t="s">
        <v>274</v>
      </c>
      <c r="D11" s="113" t="s">
        <v>238</v>
      </c>
    </row>
    <row r="12" spans="1:4" ht="135">
      <c r="A12" s="98" t="s">
        <v>275</v>
      </c>
      <c r="B12" s="102" t="s">
        <v>276</v>
      </c>
      <c r="C12" s="102" t="s">
        <v>277</v>
      </c>
      <c r="D12" s="100">
        <v>44477</v>
      </c>
    </row>
    <row r="13" spans="1:4" ht="15">
      <c r="A13" s="70"/>
      <c r="B13" s="42"/>
      <c r="C13" s="42"/>
      <c r="D13" s="5"/>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14"/>
  <sheetViews>
    <sheetView zoomScalePageLayoutView="0" workbookViewId="0" topLeftCell="A1">
      <selection activeCell="A2" sqref="A2:D10"/>
    </sheetView>
  </sheetViews>
  <sheetFormatPr defaultColWidth="8.796875" defaultRowHeight="14.25"/>
  <cols>
    <col min="1" max="1" width="15.5976562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33" t="s">
        <v>0</v>
      </c>
      <c r="B1" s="34" t="s">
        <v>1</v>
      </c>
      <c r="C1" s="34" t="s">
        <v>4</v>
      </c>
      <c r="D1" s="35" t="s">
        <v>3</v>
      </c>
    </row>
    <row r="2" spans="1:4" ht="60">
      <c r="A2" s="92" t="s">
        <v>278</v>
      </c>
      <c r="B2" s="99" t="s">
        <v>279</v>
      </c>
      <c r="C2" s="99" t="s">
        <v>280</v>
      </c>
      <c r="D2" s="100">
        <v>44500</v>
      </c>
    </row>
    <row r="3" spans="1:4" ht="135">
      <c r="A3" s="92" t="s">
        <v>281</v>
      </c>
      <c r="B3" s="99" t="s">
        <v>282</v>
      </c>
      <c r="C3" s="99" t="s">
        <v>283</v>
      </c>
      <c r="D3" s="100">
        <v>44500</v>
      </c>
    </row>
    <row r="4" spans="1:4" ht="135">
      <c r="A4" s="98" t="s">
        <v>284</v>
      </c>
      <c r="B4" s="99" t="s">
        <v>285</v>
      </c>
      <c r="C4" s="99" t="s">
        <v>286</v>
      </c>
      <c r="D4" s="113" t="s">
        <v>107</v>
      </c>
    </row>
    <row r="5" spans="1:4" ht="195">
      <c r="A5" s="98" t="s">
        <v>287</v>
      </c>
      <c r="B5" s="99" t="s">
        <v>288</v>
      </c>
      <c r="C5" s="99" t="s">
        <v>289</v>
      </c>
      <c r="D5" s="113" t="s">
        <v>224</v>
      </c>
    </row>
    <row r="6" spans="1:4" ht="150">
      <c r="A6" s="98" t="s">
        <v>290</v>
      </c>
      <c r="B6" s="99" t="s">
        <v>291</v>
      </c>
      <c r="C6" s="99" t="s">
        <v>292</v>
      </c>
      <c r="D6" s="113" t="s">
        <v>120</v>
      </c>
    </row>
    <row r="7" spans="1:4" ht="180">
      <c r="A7" s="106" t="s">
        <v>293</v>
      </c>
      <c r="B7" s="108" t="s">
        <v>294</v>
      </c>
      <c r="C7" s="108" t="s">
        <v>295</v>
      </c>
      <c r="D7" s="109" t="s">
        <v>107</v>
      </c>
    </row>
    <row r="8" spans="1:4" ht="165">
      <c r="A8" s="92" t="s">
        <v>296</v>
      </c>
      <c r="B8" s="99" t="s">
        <v>297</v>
      </c>
      <c r="C8" s="99" t="s">
        <v>298</v>
      </c>
      <c r="D8" s="101" t="s">
        <v>71</v>
      </c>
    </row>
    <row r="9" spans="1:4" ht="195">
      <c r="A9" s="98" t="s">
        <v>299</v>
      </c>
      <c r="B9" s="99" t="s">
        <v>300</v>
      </c>
      <c r="C9" s="99" t="s">
        <v>301</v>
      </c>
      <c r="D9" s="113" t="s">
        <v>25</v>
      </c>
    </row>
    <row r="10" spans="1:4" ht="210">
      <c r="A10" s="92" t="s">
        <v>302</v>
      </c>
      <c r="B10" s="99" t="s">
        <v>303</v>
      </c>
      <c r="C10" s="99" t="s">
        <v>304</v>
      </c>
      <c r="D10" s="113" t="s">
        <v>46</v>
      </c>
    </row>
    <row r="11" spans="1:4" ht="15">
      <c r="A11" s="70"/>
      <c r="B11" s="17"/>
      <c r="C11" s="5"/>
      <c r="D11" s="43"/>
    </row>
    <row r="12" spans="1:4" ht="15">
      <c r="A12" s="70"/>
      <c r="B12" s="5"/>
      <c r="C12" s="5"/>
      <c r="D12" s="5"/>
    </row>
    <row r="13" spans="1:4" ht="15">
      <c r="A13" s="78"/>
      <c r="B13" s="44"/>
      <c r="C13" s="45"/>
      <c r="D13" s="79"/>
    </row>
    <row r="14" spans="1:4" ht="15">
      <c r="A14" s="83"/>
      <c r="B14" s="5"/>
      <c r="C14" s="5"/>
      <c r="D14" s="5"/>
    </row>
  </sheetData>
  <sheetProtection/>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D4"/>
  <sheetViews>
    <sheetView zoomScalePageLayoutView="0" workbookViewId="0" topLeftCell="A1">
      <selection activeCell="A2" sqref="A2:D4"/>
    </sheetView>
  </sheetViews>
  <sheetFormatPr defaultColWidth="8.796875" defaultRowHeight="14.25"/>
  <cols>
    <col min="1" max="1" width="15.59765625" style="27"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36" t="s">
        <v>0</v>
      </c>
      <c r="B1" s="37" t="s">
        <v>1</v>
      </c>
      <c r="C1" s="37" t="s">
        <v>2</v>
      </c>
      <c r="D1" s="38" t="s">
        <v>3</v>
      </c>
    </row>
    <row r="2" spans="1:4" ht="135">
      <c r="A2" s="103" t="s">
        <v>305</v>
      </c>
      <c r="B2" s="104" t="s">
        <v>306</v>
      </c>
      <c r="C2" s="104" t="s">
        <v>307</v>
      </c>
      <c r="D2" s="104" t="s">
        <v>107</v>
      </c>
    </row>
    <row r="3" spans="1:4" ht="165">
      <c r="A3" s="103" t="s">
        <v>308</v>
      </c>
      <c r="B3" s="104" t="s">
        <v>309</v>
      </c>
      <c r="C3" s="104" t="s">
        <v>310</v>
      </c>
      <c r="D3" s="104" t="s">
        <v>131</v>
      </c>
    </row>
    <row r="4" spans="1:4" ht="135">
      <c r="A4" s="117" t="s">
        <v>311</v>
      </c>
      <c r="B4" s="99" t="s">
        <v>312</v>
      </c>
      <c r="C4" s="99" t="s">
        <v>313</v>
      </c>
      <c r="D4" s="119"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Agata Kobyłka</cp:lastModifiedBy>
  <cp:lastPrinted>2016-01-18T10:35:52Z</cp:lastPrinted>
  <dcterms:created xsi:type="dcterms:W3CDTF">2013-09-16T06:42:34Z</dcterms:created>
  <dcterms:modified xsi:type="dcterms:W3CDTF">2020-11-06T10:26:32Z</dcterms:modified>
  <cp:category/>
  <cp:version/>
  <cp:contentType/>
  <cp:contentStatus/>
</cp:coreProperties>
</file>